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bbfbfa22004ac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tart Here" sheetId="1" r:id="R07ab6786ea6b4ead"/>
    <x:sheet xmlns:r="http://schemas.openxmlformats.org/officeDocument/2006/relationships" name="Customer Fit" sheetId="2" r:id="R15482d941c2a4a4a"/>
    <x:sheet xmlns:r="http://schemas.openxmlformats.org/officeDocument/2006/relationships" name="Pipeline Math" sheetId="3" r:id="Ra6cfab3a929446cd"/>
    <x:sheet xmlns:r="http://schemas.openxmlformats.org/officeDocument/2006/relationships" name="Target Accounts" sheetId="4" r:id="R7e9c0567ae72413e"/>
    <x:sheet xmlns:r="http://schemas.openxmlformats.org/officeDocument/2006/relationships" name="FITS+" sheetId="5" r:id="R65344dfb4105408b"/>
    <x:sheet xmlns:r="http://schemas.openxmlformats.org/officeDocument/2006/relationships" name="CRM Pipeline" sheetId="6" r:id="Rfe60674a6a8c4ba7"/>
    <x:sheet xmlns:r="http://schemas.openxmlformats.org/officeDocument/2006/relationships" name="Weekly Dashboard" sheetId="7" r:id="R77daac3704fa4e82"/>
    <x:sheet xmlns:r="http://schemas.openxmlformats.org/officeDocument/2006/relationships" name="Objection Planner" sheetId="8" r:id="R2cab9bfe7180408f"/>
    <x:sheet xmlns:r="http://schemas.openxmlformats.org/officeDocument/2006/relationships" name="Expansion Plan" sheetId="9" r:id="R219755de8d8e4ae9"/>
    <x:sheet xmlns:r="http://schemas.openxmlformats.org/officeDocument/2006/relationships" name="Authority Planner" sheetId="10" r:id="Rf4849554e3d744f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$#,##0"/>
    <x:numFmt numFmtId="201" formatCode="0%"/>
    <x:numFmt numFmtId="202" formatCode="0.0"/>
    <x:numFmt numFmtId="203" formatCode="mm/dd/yyyy"/>
  </x:numFmts>
  <x:fonts count="8">
    <x:font>
      <x:sz val="11"/>
      <x:name val="Carlito"/>
    </x:font>
    <x:font>
      <x:b/>
      <x:sz val="18"/>
      <x:color rgb="FFFFFFFF"/>
      <x:name val="Carlito"/>
    </x:font>
    <x:font>
      <x:i/>
      <x:sz val="10"/>
      <x:color rgb="FF222222"/>
      <x:name val="Carlito"/>
    </x:font>
    <x:font>
      <x:b/>
      <x:sz val="12"/>
      <x:name val="Carlito"/>
    </x:font>
    <x:font>
      <x:b/>
      <x:sz val="11"/>
      <x:color rgb="FFFFFFFF"/>
      <x:name val="Carlito"/>
    </x:font>
    <x:font>
      <x:b/>
      <x:sz val="11"/>
      <x:color rgb="FF222222"/>
      <x:name val="Carlito"/>
    </x:font>
    <x:font>
      <x:i/>
      <x:sz val="11"/>
      <x:color rgb="FF555555"/>
      <x:name val="Carlito"/>
    </x:font>
    <x:font>
      <x:b/>
      <x:sz val="11"/>
      <x:name val="Carlito"/>
    </x:font>
  </x:fonts>
  <x:fills count="9">
    <x:fill>
      <x:patternFill patternType="none"/>
    </x:fill>
    <x:fill>
      <x:patternFill patternType="gray125"/>
    </x:fill>
    <x:fill>
      <x:patternFill patternType="solid">
        <x:fgColor rgb="FFB84A42"/>
      </x:patternFill>
    </x:fill>
    <x:fill>
      <x:patternFill patternType="solid">
        <x:fgColor rgb="FFF9ECEA"/>
      </x:patternFill>
    </x:fill>
    <x:fill>
      <x:patternFill patternType="solid">
        <x:fgColor rgb="FF222222"/>
      </x:patternFill>
    </x:fill>
    <x:fill>
      <x:patternFill patternType="solid">
        <x:fgColor rgb="FFC89B28"/>
      </x:patternFill>
    </x:fill>
    <x:fill>
      <x:patternFill patternType="solid">
        <x:fgColor rgb="FFDCE8F5"/>
      </x:patternFill>
    </x:fill>
    <x:fill>
      <x:patternFill patternType="solid">
        <x:fgColor rgb="FFF4F4F1"/>
      </x:patternFill>
    </x:fill>
    <x:fill>
      <x:patternFill patternType="solid">
        <x:fgColor rgb="FFFBFBFA"/>
      </x:patternFill>
    </x:fill>
  </x:fills>
  <x:borders count="2">
    <x:border/>
    <x:border/>
  </x:borders>
  <x:cellStyleXfs count="1">
    <x:xf numFmtId="0" fontId="0" fillId="0" borderId="0"/>
  </x:cellStyleXfs>
  <x:cellXfs count="72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wrapText="1"/>
    </x:xf>
    <x:xf numFmtId="0" fontId="3" fillId="0" borderId="0" xfId="0" applyNumberFormat="1" applyFont="1" applyFill="1" applyBorder="1"/>
    <x:xf numFmtId="0" fontId="3" fillId="0" borderId="0" xfId="0" applyNumberFormat="1" applyFont="1" applyFill="1" applyBorder="1" applyAlignment="1">
      <x:alignment wrapText="1"/>
    </x:xf>
    <x:xf numFmtId="0" fontId="3" fillId="0" borderId="1" xfId="0" applyNumberFormat="1" applyFont="1" applyFill="1" applyBorder="1"/>
    <x:xf numFmtId="0" fontId="3" fillId="0" borderId="1" xfId="0" applyNumberFormat="1" applyFont="1" applyFill="1" applyBorder="1" applyAlignment="1">
      <x:alignment wrapText="1"/>
    </x:xf>
    <x:xf numFmtId="0" fontId="0" fillId="4" borderId="0" xfId="0" applyNumberFormat="1" applyFont="1" applyFill="1" applyBorder="1"/>
    <x:xf numFmtId="0" fontId="4" fillId="4" borderId="0" xfId="0" applyNumberFormat="1" applyFont="1" applyFill="1" applyBorder="1"/>
    <x:xf numFmtId="0" fontId="4" fillId="4" borderId="0" xfId="0" applyNumberFormat="1" applyFont="1" applyFill="1" applyBorder="1" applyAlignment="1">
      <x:alignment wrapText="1"/>
    </x:xf>
    <x:xf numFmtId="0" fontId="4" fillId="4" borderId="0" xfId="0" applyNumberFormat="1" applyFont="1" applyFill="1" applyBorder="1" applyAlignment="1">
      <x:alignment horizontal="center" wrapText="1"/>
    </x:xf>
    <x:xf numFmtId="0" fontId="4" fillId="4" borderId="0" xfId="0" applyNumberFormat="1" applyFont="1" applyFill="1" applyBorder="1" applyAlignment="1">
      <x:alignment horizontal="center" vertical="center" wrapText="1"/>
    </x:xf>
    <x:xf numFmtId="0" fontId="0" fillId="4" borderId="1" xfId="0" applyNumberFormat="1" applyFont="1" applyFill="1" applyBorder="1"/>
    <x:xf numFmtId="0" fontId="4" fillId="4" borderId="1" xfId="0" applyNumberFormat="1" applyFont="1" applyFill="1" applyBorder="1"/>
    <x:xf numFmtId="0" fontId="4" fillId="4" borderId="1" xfId="0" applyNumberFormat="1" applyFont="1" applyFill="1" applyBorder="1" applyAlignment="1">
      <x:alignment wrapText="1"/>
    </x:xf>
    <x:xf numFmtId="0" fontId="4" fillId="4" borderId="1" xfId="0" applyNumberFormat="1" applyFont="1" applyFill="1" applyBorder="1" applyAlignment="1">
      <x:alignment horizontal="center" wrapText="1"/>
    </x:xf>
    <x:xf numFmtId="0" fontId="4" fillId="4" borderId="1" xfId="0" applyNumberFormat="1" applyFont="1" applyFill="1" applyBorder="1" applyAlignment="1">
      <x:alignment horizontal="center" vertical="center" wrapText="1"/>
    </x:xf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0" fillId="5" borderId="0" xfId="0" applyNumberFormat="1" applyFont="1" applyFill="1" applyBorder="1"/>
    <x:xf numFmtId="0" fontId="5" fillId="5" borderId="0" xfId="0" applyNumberFormat="1" applyFont="1" applyFill="1" applyBorder="1"/>
    <x:xf numFmtId="0" fontId="5" fillId="5" borderId="0" xfId="0" applyNumberFormat="1" applyFont="1" applyFill="1" applyBorder="1" applyAlignment="1">
      <x:alignment wrapText="1"/>
    </x:xf>
    <x:xf numFmtId="0" fontId="0" fillId="5" borderId="1" xfId="0" applyNumberFormat="1" applyFont="1" applyFill="1" applyBorder="1"/>
    <x:xf numFmtId="0" fontId="5" fillId="5" borderId="1" xfId="0" applyNumberFormat="1" applyFont="1" applyFill="1" applyBorder="1"/>
    <x:xf numFmtId="0" fontId="5" fillId="5" borderId="1" xfId="0" applyNumberFormat="1" applyFont="1" applyFill="1" applyBorder="1" applyAlignment="1">
      <x:alignment wrapText="1"/>
    </x:xf>
    <x:xf numFmtId="0" fontId="0" fillId="6" borderId="0" xfId="0" applyNumberFormat="1" applyFont="1" applyFill="1" applyBorder="1"/>
    <x:xf numFmtId="0" fontId="0" fillId="6" borderId="1" xfId="0" applyNumberFormat="1" applyFont="1" applyFill="1" applyBorder="1"/>
    <x:xf numFmtId="200" fontId="0" fillId="6" borderId="0" xfId="0" applyNumberFormat="1" applyFont="1" applyFill="1" applyBorder="1"/>
    <x:xf numFmtId="200" fontId="0" fillId="6" borderId="1" xfId="0" applyNumberFormat="1" applyFont="1" applyFill="1" applyBorder="1"/>
    <x:xf numFmtId="201" fontId="0" fillId="6" borderId="0" xfId="0" applyNumberFormat="1" applyFont="1" applyFill="1" applyBorder="1"/>
    <x:xf numFmtId="201" fontId="0" fillId="6" borderId="1" xfId="0" applyNumberFormat="1" applyFont="1" applyFill="1" applyBorder="1"/>
    <x:xf numFmtId="202" fontId="0" fillId="0" borderId="0" xfId="0" applyNumberFormat="1" applyFont="1" applyFill="1" applyBorder="1"/>
    <x:xf numFmtId="202" fontId="0" fillId="0" borderId="1" xfId="0" applyNumberFormat="1" applyFont="1" applyFill="1" applyBorder="1"/>
    <x:xf numFmtId="0" fontId="0" fillId="7" borderId="0" xfId="0" applyNumberFormat="1" applyFont="1" applyFill="1" applyBorder="1"/>
    <x:xf numFmtId="0" fontId="6" fillId="7" borderId="0" xfId="0" applyNumberFormat="1" applyFont="1" applyFill="1" applyBorder="1"/>
    <x:xf numFmtId="0" fontId="6" fillId="7" borderId="0" xfId="0" applyNumberFormat="1" applyFont="1" applyFill="1" applyBorder="1" applyAlignment="1">
      <x:alignment wrapText="1"/>
    </x:xf>
    <x:xf numFmtId="0" fontId="0" fillId="7" borderId="1" xfId="0" applyNumberFormat="1" applyFont="1" applyFill="1" applyBorder="1"/>
    <x:xf numFmtId="0" fontId="6" fillId="7" borderId="1" xfId="0" applyNumberFormat="1" applyFont="1" applyFill="1" applyBorder="1"/>
    <x:xf numFmtId="0" fontId="6" fillId="7" borderId="1" xfId="0" applyNumberFormat="1" applyFont="1" applyFill="1" applyBorder="1" applyAlignment="1">
      <x:alignment wrapText="1"/>
    </x:xf>
    <x:xf numFmtId="203" fontId="0" fillId="0" borderId="0" xfId="0" applyNumberFormat="1" applyFont="1" applyFill="1" applyBorder="1"/>
    <x:xf numFmtId="203" fontId="0" fillId="0" borderId="1" xfId="0" applyNumberFormat="1" applyFont="1" applyFill="1" applyBorder="1"/>
    <x:xf numFmtId="203" fontId="0" fillId="0" borderId="0" xfId="0" applyNumberFormat="1" applyFont="1" applyFill="1" applyBorder="1" applyAlignment="1">
      <x:alignment wrapText="1"/>
    </x:xf>
    <x:xf numFmtId="203" fontId="0" fillId="0" borderId="1" xfId="0" applyNumberFormat="1" applyFont="1" applyFill="1" applyBorder="1" applyAlignment="1">
      <x:alignment wrapText="1"/>
    </x:xf>
    <x:xf numFmtId="200" fontId="0" fillId="0" borderId="0" xfId="0" applyNumberFormat="1" applyFont="1" applyFill="1" applyBorder="1"/>
    <x:xf numFmtId="200" fontId="0" fillId="0" borderId="1" xfId="0" applyNumberFormat="1" applyFont="1" applyFill="1" applyBorder="1"/>
    <x:xf numFmtId="201" fontId="0" fillId="0" borderId="0" xfId="0" applyNumberFormat="1" applyFont="1" applyFill="1" applyBorder="1"/>
    <x:xf numFmtId="201" fontId="0" fillId="0" borderId="1" xfId="0" applyNumberFormat="1" applyFont="1" applyFill="1" applyBorder="1"/>
    <x:xf numFmtId="200" fontId="0" fillId="0" borderId="0" xfId="0" applyNumberFormat="1" applyFont="1" applyFill="1" applyBorder="1" applyAlignment="1">
      <x:alignment wrapText="1"/>
    </x:xf>
    <x:xf numFmtId="201" fontId="0" fillId="0" borderId="0" xfId="0" applyNumberFormat="1" applyFont="1" applyFill="1" applyBorder="1" applyAlignment="1">
      <x:alignment wrapText="1"/>
    </x:xf>
    <x:xf numFmtId="200" fontId="0" fillId="0" borderId="1" xfId="0" applyNumberFormat="1" applyFont="1" applyFill="1" applyBorder="1" applyAlignment="1">
      <x:alignment wrapText="1"/>
    </x:xf>
    <x:xf numFmtId="201" fontId="0" fillId="0" borderId="1" xfId="0" applyNumberFormat="1" applyFont="1" applyFill="1" applyBorder="1" applyAlignment="1">
      <x:alignment wrapText="1"/>
    </x:xf>
    <x:xf numFmtId="0" fontId="0" fillId="8" borderId="0" xfId="0" applyNumberFormat="1" applyFont="1" applyFill="1" applyBorder="1"/>
    <x:xf numFmtId="201" fontId="0" fillId="8" borderId="0" xfId="0" applyNumberFormat="1" applyFont="1" applyFill="1" applyBorder="1"/>
    <x:xf numFmtId="200" fontId="0" fillId="8" borderId="0" xfId="0" applyNumberFormat="1" applyFont="1" applyFill="1" applyBorder="1"/>
    <x:xf numFmtId="0" fontId="0" fillId="8" borderId="1" xfId="0" applyNumberFormat="1" applyFont="1" applyFill="1" applyBorder="1"/>
    <x:xf numFmtId="201" fontId="0" fillId="8" borderId="1" xfId="0" applyNumberFormat="1" applyFont="1" applyFill="1" applyBorder="1"/>
    <x:xf numFmtId="200" fontId="0" fillId="8" borderId="1" xfId="0" applyNumberFormat="1" applyFont="1" applyFill="1" applyBorder="1"/>
    <x:xf numFmtId="0" fontId="7" fillId="5" borderId="0" xfId="0" applyNumberFormat="1" applyFont="1" applyFill="1" applyBorder="1"/>
    <x:xf numFmtId="0" fontId="7" fillId="5" borderId="0" xfId="0" applyNumberFormat="1" applyFont="1" applyFill="1" applyBorder="1" applyAlignment="1">
      <x:alignment wrapText="1"/>
    </x:xf>
    <x:xf numFmtId="0" fontId="7" fillId="5" borderId="1" xfId="0" applyNumberFormat="1" applyFont="1" applyFill="1" applyBorder="1"/>
    <x:xf numFmtId="0" fontId="7" fillId="5" borderId="1" xfId="0" applyNumberFormat="1" applyFont="1" applyFill="1" applyBorder="1" applyAlignment="1">
      <x:alignment wrapText="1"/>
    </x:xf>
  </x:cellXfs>
  <x:cellStyles count="1">
    <x:cellStyle name="Normal" xfId="0"/>
  </x:cellStyles>
  <x:dxfs count="8">
    <x:dxf>
      <x:font>
        <x:b/>
      </x:font>
      <x:fill>
        <x:patternFill patternType="solid">
          <x:bgColor rgb="FFF7DDDA"/>
        </x:patternFill>
      </x:fill>
    </x:dxf>
    <x:dxf>
      <x:fill>
        <x:patternFill patternType="solid">
          <x:bgColor rgb="FFFFF1CC"/>
        </x:patternFill>
      </x:fill>
    </x:dxf>
    <x:dxf>
      <x:fill>
        <x:patternFill patternType="solid">
          <x:bgColor rgb="FFE8E8E5"/>
        </x:patternFill>
      </x:fill>
    </x:dxf>
    <x:dxf>
      <x:fill>
        <x:patternFill patternType="solid">
          <x:bgColor rgb="FFDCEFE1"/>
        </x:patternFill>
      </x:fill>
    </x:dxf>
    <x:dxf>
      <x:fill>
        <x:patternFill patternType="solid">
          <x:bgColor rgb="FFF7DDDA"/>
        </x:patternFill>
      </x:fill>
    </x:dxf>
    <x:dxf>
      <x:fill>
        <x:patternFill patternType="solid">
          <x:bgColor rgb="FFFFF1CC"/>
        </x:patternFill>
      </x:fill>
    </x:dxf>
    <x:dxf>
      <x:fill>
        <x:patternFill patternType="solid">
          <x:bgColor rgb="FFDCEFE1"/>
        </x:patternFill>
      </x:fill>
    </x:dxf>
    <x:dxf>
      <x:fill>
        <x:patternFill patternType="solid">
          <x:bgColor rgb="FFFFF1CC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01ee629da2d4c2c" /><Relationship Type="http://schemas.openxmlformats.org/officeDocument/2006/relationships/theme" Target="/xl/theme/theme1.xml" Id="R6f8276e5183d4586" /><Relationship Type="http://schemas.openxmlformats.org/officeDocument/2006/relationships/sharedStrings" Target="/xl/sharedStrings.xml" Id="R902e5909b0994d2a" /><Relationship Type="http://schemas.openxmlformats.org/officeDocument/2006/relationships/worksheet" Target="/xl/worksheets/sheet1.xml" Id="R07ab6786ea6b4ead" /><Relationship Type="http://schemas.openxmlformats.org/officeDocument/2006/relationships/worksheet" Target="/xl/worksheets/sheet2.xml" Id="R15482d941c2a4a4a" /><Relationship Type="http://schemas.openxmlformats.org/officeDocument/2006/relationships/worksheet" Target="/xl/worksheets/sheet3.xml" Id="Ra6cfab3a929446cd" /><Relationship Type="http://schemas.openxmlformats.org/officeDocument/2006/relationships/worksheet" Target="/xl/worksheets/sheet4.xml" Id="R7e9c0567ae72413e" /><Relationship Type="http://schemas.openxmlformats.org/officeDocument/2006/relationships/worksheet" Target="/xl/worksheets/sheet5.xml" Id="R65344dfb4105408b" /><Relationship Type="http://schemas.openxmlformats.org/officeDocument/2006/relationships/worksheet" Target="/xl/worksheets/sheet6.xml" Id="Rfe60674a6a8c4ba7" /><Relationship Type="http://schemas.openxmlformats.org/officeDocument/2006/relationships/worksheet" Target="/xl/worksheets/sheet7.xml" Id="R77daac3704fa4e82" /><Relationship Type="http://schemas.openxmlformats.org/officeDocument/2006/relationships/worksheet" Target="/xl/worksheets/sheet8.xml" Id="R2cab9bfe7180408f" /><Relationship Type="http://schemas.openxmlformats.org/officeDocument/2006/relationships/worksheet" Target="/xl/worksheets/sheet9.xml" Id="R219755de8d8e4ae9" /><Relationship Type="http://schemas.openxmlformats.org/officeDocument/2006/relationships/worksheet" Target="/xl/worksheets/sheet10.xml" Id="Rf4849554e3d744ff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21" hidden="0" customWidth="1"/>
    <x:col min="2" max="2" width="52" hidden="0" customWidth="1"/>
    <x:col min="3" max="3" width="24" hidden="0" customWidth="1"/>
  </x:cols>
  <x:sheetData>
    <x:row r="1" ht="32" customHeight="1">
      <x:c r="A1" s="4" t="str">
        <x:v>THE ONE-PERSON SALES DEPARTMENT TOOLKIT</x:v>
      </x:c>
    </x:row>
    <x:row r="2" ht="28" customHeight="1">
      <x:c r="A2" s="10" t="str">
        <x:v>Interactive workbook • Playbook 03: Conversion • James Inglis</x:v>
      </x:c>
    </x:row>
    <x:row r="4" ht="44" customHeight="1">
      <x:c r="A4" s="15" t="str">
        <x:v>Use the workbook for the tools that benefit from scoring, formulas, tracking, and weekly review. The full printable and editable toolkit contains all 18 templates.</x:v>
      </x:c>
    </x:row>
    <x:row r="6">
      <x:c r="A6" s="22" t="str">
        <x:v>Sheet</x:v>
      </x:c>
      <x:c r="B6" s="22" t="str">
        <x:v>What it helps you do</x:v>
      </x:c>
      <x:c r="C6" s="22" t="str">
        <x:v>Best cadence</x:v>
      </x:c>
    </x:row>
    <x:row r="7">
      <x:c r="A7" s="28" t="str">
        <x:v>Customer Fit</x:v>
      </x:c>
      <x:c r="B7" s="28" t="str">
        <x:v>Score target accounts before investing selling time.</x:v>
      </x:c>
      <x:c r="C7" s="28" t="str">
        <x:v>As prospects are added</x:v>
      </x:c>
    </x:row>
    <x:row r="8">
      <x:c r="A8" s="28" t="str">
        <x:v>Pipeline Math</x:v>
      </x:c>
      <x:c r="B8" s="28" t="str">
        <x:v>Work backward from revenue goals to the activity required.</x:v>
      </x:c>
      <x:c r="C8" s="28" t="str">
        <x:v>Quarterly / when economics change</x:v>
      </x:c>
    </x:row>
    <x:row r="9">
      <x:c r="A9" s="28" t="str">
        <x:v>Target Accounts</x:v>
      </x:c>
      <x:c r="B9" s="28" t="str">
        <x:v>Maintain a focused account list with triggers, contacts, next actions, and dates.</x:v>
      </x:c>
      <x:c r="C9" s="28" t="str">
        <x:v>Weekly</x:v>
      </x:c>
    </x:row>
    <x:row r="10">
      <x:c r="A10" s="28" t="str">
        <x:v>FITS+</x:v>
      </x:c>
      <x:c r="B10" s="28" t="str">
        <x:v>Qualify active opportunities on Fit, Impact, Timing, Stakeholders, and Money.</x:v>
      </x:c>
      <x:c r="C10" s="28" t="str">
        <x:v>After discovery / major deal change</x:v>
      </x:c>
    </x:row>
    <x:row r="11">
      <x:c r="A11" s="28" t="str">
        <x:v>CRM Pipeline</x:v>
      </x:c>
      <x:c r="B11" s="28" t="str">
        <x:v>Track opportunities, stages, value, next steps, and timing in one simple view.</x:v>
      </x:c>
      <x:c r="C11" s="28" t="str">
        <x:v>Daily / weekly</x:v>
      </x:c>
    </x:row>
    <x:row r="12">
      <x:c r="A12" s="28" t="str">
        <x:v>Weekly Dashboard</x:v>
      </x:c>
      <x:c r="B12" s="28" t="str">
        <x:v>Review the few activity and outcome metrics that tell you whether the system is moving.</x:v>
      </x:c>
      <x:c r="C12" s="28" t="str">
        <x:v>Weekly</x:v>
      </x:c>
    </x:row>
    <x:row r="13">
      <x:c r="A13" s="28" t="str">
        <x:v>Objection Planner</x:v>
      </x:c>
      <x:c r="B13" s="28" t="str">
        <x:v>Prepare thoughtful responses without turning objections into scripts.</x:v>
      </x:c>
      <x:c r="C13" s="28" t="str">
        <x:v>As patterns emerge</x:v>
      </x:c>
    </x:row>
    <x:row r="14">
      <x:c r="A14" s="28" t="str">
        <x:v>Expansion Plan</x:v>
      </x:c>
      <x:c r="B14" s="28" t="str">
        <x:v>Create expansion, referral, testimonial, and case-study opportunities from current customers.</x:v>
      </x:c>
      <x:c r="C14" s="28" t="str">
        <x:v>Monthly</x:v>
      </x:c>
    </x:row>
    <x:row r="15">
      <x:c r="A15" s="28" t="str">
        <x:v>Authority Planner</x:v>
      </x:c>
      <x:c r="B15" s="28" t="str">
        <x:v>Turn expertise into 90 days of sales-enabling content.</x:v>
      </x:c>
      <x:c r="C15" s="28" t="str">
        <x:v>Quarterly</x:v>
      </x:c>
    </x:row>
    <x:row r="17" ht="34" customHeight="1">
      <x:c r="A17" s="32" t="str">
        <x:v>Simple rule: use the tool that matches the decision in front of you. The purpose is better judgment, not more paperwork.</x:v>
      </x:c>
    </x:row>
  </x:sheetData>
  <x:mergeCells>
    <x:mergeCell ref="A1:F1"/>
    <x:mergeCell ref="A2:F2"/>
    <x:mergeCell ref="A4:F4"/>
    <x:mergeCell ref="A17:F17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20" hidden="0" customWidth="1"/>
    <x:col min="2" max="2" width="16" hidden="0" customWidth="1"/>
    <x:col min="3" max="3" width="16" hidden="0" customWidth="1"/>
    <x:col min="4" max="4" width="16" hidden="0" customWidth="1"/>
    <x:col min="5" max="5" width="16" hidden="0" customWidth="1"/>
    <x:col min="6" max="6" width="16" hidden="0" customWidth="1"/>
    <x:col min="7" max="7" width="12" hidden="0" customWidth="1"/>
    <x:col min="8" max="8" width="34" hidden="0" customWidth="1"/>
  </x:cols>
  <x:sheetData>
    <x:row r="1" ht="32" customHeight="1">
      <x:c r="A1" s="4" t="str">
        <x:v>CUSTOMER FIT SCORECARD</x:v>
      </x:c>
    </x:row>
    <x:row r="2" ht="28" customHeight="1">
      <x:c r="A2" s="10" t="str">
        <x:v>Rate each factor from 1 (weak) to 5 (strong). A higher total means the account deserves more active attention.</x:v>
      </x:c>
    </x:row>
    <x:row r="5">
      <x:c r="A5" s="22" t="str">
        <x:v>Factor</x:v>
      </x:c>
      <x:c r="B5" s="22" t="str">
        <x:v>1</x:v>
      </x:c>
      <x:c r="C5" s="22" t="str">
        <x:v>2</x:v>
      </x:c>
      <x:c r="D5" s="22" t="str">
        <x:v>3</x:v>
      </x:c>
      <x:c r="E5" s="22" t="str">
        <x:v>4</x:v>
      </x:c>
      <x:c r="F5" s="22" t="str">
        <x:v>5</x:v>
      </x:c>
      <x:c r="G5" s="22" t="str">
        <x:v>Score</x:v>
      </x:c>
      <x:c r="H5" s="22" t="str">
        <x:v>Notes</x:v>
      </x:c>
    </x:row>
    <x:row r="6">
      <x:c r="A6" s="28" t="str">
        <x:v>Need</x:v>
      </x:c>
      <x:c r="B6" s="28" t="str">
        <x:v>Minor issue</x:v>
      </x:c>
      <x:c r="C6" s="28" t="str"/>
      <x:c r="D6" s="28" t="str"/>
      <x:c r="E6" s="28" t="str"/>
      <x:c r="F6" s="28" t="str">
        <x:v>Important problem</x:v>
      </x:c>
      <x:c r="G6" s="28" t="str"/>
      <x:c r="H6" s="28" t="str"/>
    </x:row>
    <x:row r="7">
      <x:c r="A7" s="28" t="str">
        <x:v>Fit</x:v>
      </x:c>
      <x:c r="B7" s="28" t="str">
        <x:v>Outside ICP</x:v>
      </x:c>
      <x:c r="C7" s="28" t="str"/>
      <x:c r="D7" s="28" t="str"/>
      <x:c r="E7" s="28" t="str"/>
      <x:c r="F7" s="28" t="str">
        <x:v>Excellent ICP match</x:v>
      </x:c>
      <x:c r="G7" s="28" t="str"/>
      <x:c r="H7" s="28" t="str"/>
    </x:row>
    <x:row r="8">
      <x:c r="A8" s="28" t="str">
        <x:v>Access</x:v>
      </x:c>
      <x:c r="B8" s="28" t="str">
        <x:v>No route in</x:v>
      </x:c>
      <x:c r="C8" s="28" t="str"/>
      <x:c r="D8" s="28" t="str"/>
      <x:c r="E8" s="28" t="str"/>
      <x:c r="F8" s="28" t="str">
        <x:v>Direct access</x:v>
      </x:c>
      <x:c r="G8" s="28" t="str"/>
      <x:c r="H8" s="28" t="str"/>
    </x:row>
    <x:row r="9">
      <x:c r="A9" s="28" t="str">
        <x:v>Urgency</x:v>
      </x:c>
      <x:c r="B9" s="28" t="str">
        <x:v>No timing</x:v>
      </x:c>
      <x:c r="C9" s="28" t="str"/>
      <x:c r="D9" s="28" t="str"/>
      <x:c r="E9" s="28" t="str"/>
      <x:c r="F9" s="28" t="str">
        <x:v>Clear reason to act</x:v>
      </x:c>
      <x:c r="G9" s="28" t="str"/>
      <x:c r="H9" s="28" t="str"/>
    </x:row>
    <x:row r="10">
      <x:c r="A10" s="28" t="str">
        <x:v>Value</x:v>
      </x:c>
      <x:c r="B10" s="28" t="str">
        <x:v>Low potential</x:v>
      </x:c>
      <x:c r="C10" s="28" t="str"/>
      <x:c r="D10" s="28" t="str"/>
      <x:c r="E10" s="28" t="str"/>
      <x:c r="F10" s="28" t="str">
        <x:v>Strong economic / strategic value</x:v>
      </x:c>
      <x:c r="G10" s="28" t="str"/>
      <x:c r="H10" s="28" t="str"/>
    </x:row>
    <x:row r="12">
      <x:c r="A12" s="19" t="str">
        <x:v>TOTAL SCORE</x:v>
      </x:c>
      <x:c r="B12" s="19"/>
      <x:c r="C12" s="19"/>
      <x:c r="D12" s="19"/>
      <x:c r="E12" s="19"/>
      <x:c r="F12" s="19"/>
      <x:c r="G12" s="19" t="n">
        <x:f>SUM(G6:G10)</x:f>
        <x:v>0</x:v>
      </x:c>
    </x:row>
    <x:row r="14">
      <x:c r="A14" s="22" t="str">
        <x:v>Score</x:v>
      </x:c>
      <x:c r="B14" s="22" t="str">
        <x:v>Interpretation</x:v>
      </x:c>
      <x:c r="C14" s="22" t="str">
        <x:v>Suggested posture</x:v>
      </x:c>
    </x:row>
    <x:row r="15">
      <x:c r="A15" s="28" t="str">
        <x:v>21–25</x:v>
      </x:c>
      <x:c r="B15" s="28" t="str">
        <x:v>High-priority account</x:v>
      </x:c>
      <x:c r="C15" s="28" t="str">
        <x:v>Active pursuit</x:v>
      </x:c>
    </x:row>
    <x:row r="16">
      <x:c r="A16" s="28" t="str">
        <x:v>16–20</x:v>
      </x:c>
      <x:c r="B16" s="28" t="str">
        <x:v>Good potential</x:v>
      </x:c>
      <x:c r="C16" s="28" t="str">
        <x:v>Active attention</x:v>
      </x:c>
    </x:row>
    <x:row r="17">
      <x:c r="A17" s="28" t="str">
        <x:v>11–15</x:v>
      </x:c>
      <x:c r="B17" s="28" t="str">
        <x:v>Mixed fit / timing</x:v>
      </x:c>
      <x:c r="C17" s="28" t="str">
        <x:v>Nurture or investigate</x:v>
      </x:c>
    </x:row>
    <x:row r="18">
      <x:c r="A18" s="28" t="str">
        <x:v>5–10</x:v>
      </x:c>
      <x:c r="B18" s="28" t="str">
        <x:v>Low priority</x:v>
      </x:c>
      <x:c r="C18" s="28" t="str">
        <x:v>Deprioritize</x:v>
      </x:c>
    </x:row>
  </x:sheetData>
  <x:mergeCells>
    <x:mergeCell ref="A1:H1"/>
    <x:mergeCell ref="A2:H2"/>
    <x:mergeCell ref="A12:F12"/>
  </x:mergeCells>
  <x:conditionalFormatting sqref="G6:G10">
    <x:cfRule type="colorScale" priority="1">
      <x:colorScale>
        <x:cfvo type="min"/>
        <x:cfvo type="percentile" val="50"/>
        <x:cfvo type="max"/>
        <x:color rgb="FFF7DDDA"/>
        <x:color rgb="FFFFF1CC"/>
        <x:color rgb="FFDCEFE1"/>
      </x:colorScale>
    </x:cfRule>
  </x:conditionalFormatting>
  <x:dataValidations count="1">
    <x:dataValidation type="list" sqref="G6:G10">
      <x:formula1>"1,2,3,4,5"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34" hidden="0" customWidth="1"/>
    <x:col min="2" max="2" width="18" hidden="0" customWidth="1"/>
    <x:col min="3" max="3" width="5" hidden="0" customWidth="1"/>
    <x:col min="4" max="4" width="30" hidden="0" customWidth="1"/>
    <x:col min="5" max="5" width="34" hidden="0" customWidth="1"/>
    <x:col min="6" max="6" width="16" hidden="0" customWidth="1"/>
  </x:cols>
  <x:sheetData>
    <x:row r="1" ht="32" customHeight="1">
      <x:c r="A1" s="4" t="str">
        <x:v>PIPELINE MATH CALCULATOR</x:v>
      </x:c>
    </x:row>
    <x:row r="2" ht="28" customHeight="1">
      <x:c r="A2" s="10" t="str">
        <x:v>Work backward from the revenue goal. Change the five blue input cells; the rest of the sheet recalculates automatically.</x:v>
      </x:c>
    </x:row>
    <x:row r="5">
      <x:c r="A5" s="22" t="str">
        <x:v>Input</x:v>
      </x:c>
      <x:c r="B5" s="22" t="str">
        <x:v>Value</x:v>
      </x:c>
      <x:c r="D5" s="22" t="str">
        <x:v>Required output</x:v>
      </x:c>
      <x:c r="E5" s="22" t="str">
        <x:v>Formula</x:v>
      </x:c>
      <x:c r="F5" s="22" t="str">
        <x:v>Result</x:v>
      </x:c>
    </x:row>
    <x:row r="6">
      <x:c r="A6" t="str">
        <x:v>Annual new-business revenue goal</x:v>
      </x:c>
      <x:c r="B6" s="38" t="n">
        <x:v>250000</x:v>
      </x:c>
      <x:c r="D6" t="str">
        <x:v>Wins required</x:v>
      </x:c>
      <x:c r="E6" t="str">
        <x:v>Revenue goal ÷ average sale</x:v>
      </x:c>
      <x:c r="F6" s="42" t="n">
        <x:f>B6/B7</x:f>
        <x:v>25</x:v>
      </x:c>
    </x:row>
    <x:row r="7">
      <x:c r="A7" t="str">
        <x:v>Average sale / engagement</x:v>
      </x:c>
      <x:c r="B7" s="38" t="n">
        <x:v>10000</x:v>
      </x:c>
      <x:c r="D7" t="str">
        <x:v>Qualified opportunities required</x:v>
      </x:c>
      <x:c r="E7" t="str">
        <x:v>Wins ÷ close rate</x:v>
      </x:c>
      <x:c r="F7" s="42" t="n">
        <x:f>F6/B8</x:f>
        <x:v>83.33333333333334</x:v>
      </x:c>
    </x:row>
    <x:row r="8">
      <x:c r="A8" t="str">
        <x:v>Close rate from qualified opportunity</x:v>
      </x:c>
      <x:c r="B8" s="40" t="n">
        <x:v>0.3</x:v>
      </x:c>
      <x:c r="D8" t="str">
        <x:v>Sales conversations required</x:v>
      </x:c>
      <x:c r="E8" t="str">
        <x:v>Qualified opps ÷ qualification rate</x:v>
      </x:c>
      <x:c r="F8" s="42" t="n">
        <x:f>F7/B9</x:f>
        <x:v>166.66666666666669</x:v>
      </x:c>
    </x:row>
    <x:row r="9">
      <x:c r="A9" t="str">
        <x:v>Qualification rate from sales conversation</x:v>
      </x:c>
      <x:c r="B9" s="40" t="n">
        <x:v>0.5</x:v>
      </x:c>
      <x:c r="D9" t="str">
        <x:v>Prospecting efforts required</x:v>
      </x:c>
      <x:c r="E9" t="str">
        <x:v>Conversations ÷ conversation rate</x:v>
      </x:c>
      <x:c r="F9" s="42" t="n">
        <x:f>F8/B10</x:f>
        <x:v>1666.6666666666667</x:v>
      </x:c>
    </x:row>
    <x:row r="10">
      <x:c r="A10" t="str">
        <x:v>Conversation rate from prospecting effort</x:v>
      </x:c>
      <x:c r="B10" s="40" t="n">
        <x:v>0.1</x:v>
      </x:c>
    </x:row>
    <x:row r="13">
      <x:c r="A13" s="22" t="str">
        <x:v>Cadence</x:v>
      </x:c>
      <x:c r="B13" s="22" t="str">
        <x:v>Wins</x:v>
      </x:c>
      <x:c r="C13" s="22" t="str">
        <x:v>Qualified Opportunities</x:v>
      </x:c>
      <x:c r="D13" s="22" t="str">
        <x:v>Prospecting Efforts</x:v>
      </x:c>
    </x:row>
    <x:row r="14">
      <x:c r="A14" t="str">
        <x:v>Quarter</x:v>
      </x:c>
      <x:c r="B14" s="42" t="n">
        <x:f>$F$6/4</x:f>
        <x:v>6.25</x:v>
      </x:c>
      <x:c r="C14" s="42" t="n">
        <x:f>$F$7/4</x:f>
        <x:v>20.833333333333336</x:v>
      </x:c>
      <x:c r="D14" s="42" t="n">
        <x:f>$F$9/4</x:f>
        <x:v>416.6666666666667</x:v>
      </x:c>
    </x:row>
    <x:row r="15">
      <x:c r="A15" t="str">
        <x:v>Month</x:v>
      </x:c>
      <x:c r="B15" s="42" t="n">
        <x:f>$F$6/12</x:f>
        <x:v>2.0833333333333335</x:v>
      </x:c>
      <x:c r="C15" s="42" t="n">
        <x:f>$F$7/12</x:f>
        <x:v>6.9444444444444455</x:v>
      </x:c>
      <x:c r="D15" s="42" t="n">
        <x:f>$F$9/12</x:f>
        <x:v>138.88888888888889</x:v>
      </x:c>
    </x:row>
    <x:row r="16">
      <x:c r="A16" t="str">
        <x:v>Week</x:v>
      </x:c>
      <x:c r="B16" s="42" t="n">
        <x:f>$F$6/52</x:f>
        <x:v>0.4807692307692308</x:v>
      </x:c>
      <x:c r="C16" s="42" t="n">
        <x:f>$F$7/52</x:f>
        <x:v>1.6025641025641026</x:v>
      </x:c>
      <x:c r="D16" s="42" t="n">
        <x:f>$F$9/52</x:f>
        <x:v>32.05128205128205</x:v>
      </x:c>
    </x:row>
    <x:row r="18" ht="34" customHeight="1">
      <x:c r="A18" s="46" t="str">
        <x:v>Pipeline math is not a promise. It is a planning model. Replace assumptions with your actual conversion rates as soon as you have enough data.</x:v>
      </x:c>
    </x:row>
  </x:sheetData>
  <x:mergeCells>
    <x:mergeCell ref="A1:F1"/>
    <x:mergeCell ref="A2:F2"/>
    <x:mergeCell ref="A18:F18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FormatPr defaultRowHeight="15"/>
  <x:cols>
    <x:col min="1" max="1" width="9" hidden="0" customWidth="1"/>
    <x:col min="2" max="2" width="22" hidden="0" customWidth="1"/>
    <x:col min="3" max="3" width="24" hidden="0" customWidth="1"/>
    <x:col min="4" max="4" width="18" hidden="0" customWidth="1"/>
    <x:col min="5" max="5" width="14" hidden="0" customWidth="1"/>
    <x:col min="6" max="6" width="34" hidden="0" customWidth="1"/>
    <x:col min="7" max="7" width="30" hidden="0" customWidth="1"/>
    <x:col min="8" max="8" width="20" hidden="0" customWidth="1"/>
    <x:col min="9" max="9" width="18" hidden="0" customWidth="1"/>
    <x:col min="10" max="10" width="20" hidden="0" customWidth="1"/>
    <x:col min="11" max="11" width="20" hidden="0" customWidth="1"/>
    <x:col min="12" max="12" width="18" hidden="0" customWidth="1"/>
    <x:col min="13" max="13" width="12" hidden="0" customWidth="1"/>
    <x:col min="14" max="14" width="16" hidden="0" customWidth="1"/>
    <x:col min="15" max="15" width="34" hidden="0" customWidth="1"/>
    <x:col min="16" max="16" width="12" hidden="0" customWidth="1"/>
    <x:col min="17" max="17" width="34" hidden="0" customWidth="1"/>
  </x:cols>
  <x:sheetData>
    <x:row r="1" ht="32" customHeight="1">
      <x:c r="A1" s="4" t="str">
        <x:v>100-PROSPECT TARGET ACCOUNT LIST</x:v>
      </x:c>
    </x:row>
    <x:row r="2" ht="28" customHeight="1">
      <x:c r="A2" s="10" t="str">
        <x:v>Keep the list focused. A target account earns a place here because you can explain why it fits and why now may matter.</x:v>
      </x:c>
    </x:row>
    <x:row r="5">
      <x:c r="A5" s="22" t="str">
        <x:v>Priority</x:v>
      </x:c>
      <x:c r="B5" s="22" t="str">
        <x:v>Company</x:v>
      </x:c>
      <x:c r="C5" s="22" t="str">
        <x:v>Website</x:v>
      </x:c>
      <x:c r="D5" s="22" t="str">
        <x:v>Industry</x:v>
      </x:c>
      <x:c r="E5" s="22" t="str">
        <x:v>Size</x:v>
      </x:c>
      <x:c r="F5" s="22" t="str">
        <x:v>Why it fits</x:v>
      </x:c>
      <x:c r="G5" s="22" t="str">
        <x:v>Trigger</x:v>
      </x:c>
      <x:c r="H5" s="22" t="str">
        <x:v>Primary contact</x:v>
      </x:c>
      <x:c r="I5" s="22" t="str">
        <x:v>Title</x:v>
      </x:c>
      <x:c r="J5" s="22" t="str">
        <x:v>Secondary contact</x:v>
      </x:c>
      <x:c r="K5" s="22" t="str">
        <x:v>Relationship</x:v>
      </x:c>
      <x:c r="L5" s="22" t="str">
        <x:v>Source</x:v>
      </x:c>
      <x:c r="M5" s="22" t="str">
        <x:v>Last touch</x:v>
      </x:c>
      <x:c r="N5" s="22" t="str">
        <x:v>Status</x:v>
      </x:c>
      <x:c r="O5" s="22" t="str">
        <x:v>Next action</x:v>
      </x:c>
      <x:c r="P5" s="22" t="str">
        <x:v>Next date</x:v>
      </x:c>
      <x:c r="Q5" s="22" t="str">
        <x:v>Notes</x:v>
      </x:c>
    </x:row>
    <x:row r="6">
      <x:c r="A6" s="28" t="str"/>
      <x:c r="B6" s="28" t="str"/>
      <x:c r="C6" s="28" t="str"/>
      <x:c r="D6" s="28" t="str"/>
      <x:c r="E6" s="28" t="str"/>
      <x:c r="F6" s="28" t="str"/>
      <x:c r="G6" s="28" t="str"/>
      <x:c r="H6" s="28" t="str"/>
      <x:c r="I6" s="28" t="str"/>
      <x:c r="J6" s="28" t="str"/>
      <x:c r="K6" s="28" t="str"/>
      <x:c r="L6" s="28" t="str"/>
      <x:c r="M6" s="52" t="str"/>
      <x:c r="N6" s="28" t="str"/>
      <x:c r="O6" s="28" t="str"/>
      <x:c r="P6" s="52" t="str"/>
      <x:c r="Q6" s="28" t="str"/>
    </x:row>
    <x:row r="7">
      <x:c r="A7" s="28" t="str"/>
      <x:c r="B7" s="28" t="str"/>
      <x:c r="C7" s="28" t="str"/>
      <x:c r="D7" s="28" t="str"/>
      <x:c r="E7" s="28" t="str"/>
      <x:c r="F7" s="28" t="str"/>
      <x:c r="G7" s="28" t="str"/>
      <x:c r="H7" s="28" t="str"/>
      <x:c r="I7" s="28" t="str"/>
      <x:c r="J7" s="28" t="str"/>
      <x:c r="K7" s="28" t="str"/>
      <x:c r="L7" s="28" t="str"/>
      <x:c r="M7" s="52" t="str"/>
      <x:c r="N7" s="28" t="str"/>
      <x:c r="O7" s="28" t="str"/>
      <x:c r="P7" s="52" t="str"/>
      <x:c r="Q7" s="28" t="str"/>
    </x:row>
    <x:row r="8">
      <x:c r="A8" s="28" t="str"/>
      <x:c r="B8" s="28" t="str"/>
      <x:c r="C8" s="28" t="str"/>
      <x:c r="D8" s="28" t="str"/>
      <x:c r="E8" s="28" t="str"/>
      <x:c r="F8" s="28" t="str"/>
      <x:c r="G8" s="28" t="str"/>
      <x:c r="H8" s="28" t="str"/>
      <x:c r="I8" s="28" t="str"/>
      <x:c r="J8" s="28" t="str"/>
      <x:c r="K8" s="28" t="str"/>
      <x:c r="L8" s="28" t="str"/>
      <x:c r="M8" s="52" t="str"/>
      <x:c r="N8" s="28" t="str"/>
      <x:c r="O8" s="28" t="str"/>
      <x:c r="P8" s="52" t="str"/>
      <x:c r="Q8" s="28" t="str"/>
    </x:row>
    <x:row r="9">
      <x:c r="A9" s="28" t="str"/>
      <x:c r="B9" s="28" t="str"/>
      <x:c r="C9" s="28" t="str"/>
      <x:c r="D9" s="28" t="str"/>
      <x:c r="E9" s="28" t="str"/>
      <x:c r="F9" s="28" t="str"/>
      <x:c r="G9" s="28" t="str"/>
      <x:c r="H9" s="28" t="str"/>
      <x:c r="I9" s="28" t="str"/>
      <x:c r="J9" s="28" t="str"/>
      <x:c r="K9" s="28" t="str"/>
      <x:c r="L9" s="28" t="str"/>
      <x:c r="M9" s="52" t="str"/>
      <x:c r="N9" s="28" t="str"/>
      <x:c r="O9" s="28" t="str"/>
      <x:c r="P9" s="52" t="str"/>
      <x:c r="Q9" s="28" t="str"/>
    </x:row>
    <x:row r="10">
      <x:c r="A10" s="28" t="str"/>
      <x:c r="B10" s="28" t="str"/>
      <x:c r="C10" s="28" t="str"/>
      <x:c r="D10" s="28" t="str"/>
      <x:c r="E10" s="28" t="str"/>
      <x:c r="F10" s="28" t="str"/>
      <x:c r="G10" s="28" t="str"/>
      <x:c r="H10" s="28" t="str"/>
      <x:c r="I10" s="28" t="str"/>
      <x:c r="J10" s="28" t="str"/>
      <x:c r="K10" s="28" t="str"/>
      <x:c r="L10" s="28" t="str"/>
      <x:c r="M10" s="52" t="str"/>
      <x:c r="N10" s="28" t="str"/>
      <x:c r="O10" s="28" t="str"/>
      <x:c r="P10" s="52" t="str"/>
      <x:c r="Q10" s="28" t="str"/>
    </x:row>
    <x:row r="11">
      <x:c r="A11" s="28" t="str"/>
      <x:c r="B11" s="28" t="str"/>
      <x:c r="C11" s="28" t="str"/>
      <x:c r="D11" s="28" t="str"/>
      <x:c r="E11" s="28" t="str"/>
      <x:c r="F11" s="28" t="str"/>
      <x:c r="G11" s="28" t="str"/>
      <x:c r="H11" s="28" t="str"/>
      <x:c r="I11" s="28" t="str"/>
      <x:c r="J11" s="28" t="str"/>
      <x:c r="K11" s="28" t="str"/>
      <x:c r="L11" s="28" t="str"/>
      <x:c r="M11" s="52" t="str"/>
      <x:c r="N11" s="28" t="str"/>
      <x:c r="O11" s="28" t="str"/>
      <x:c r="P11" s="52" t="str"/>
      <x:c r="Q11" s="28" t="str"/>
    </x:row>
    <x:row r="12">
      <x:c r="A12" s="28" t="str"/>
      <x:c r="B12" s="28" t="str"/>
      <x:c r="C12" s="28" t="str"/>
      <x:c r="D12" s="28" t="str"/>
      <x:c r="E12" s="28" t="str"/>
      <x:c r="F12" s="28" t="str"/>
      <x:c r="G12" s="28" t="str"/>
      <x:c r="H12" s="28" t="str"/>
      <x:c r="I12" s="28" t="str"/>
      <x:c r="J12" s="28" t="str"/>
      <x:c r="K12" s="28" t="str"/>
      <x:c r="L12" s="28" t="str"/>
      <x:c r="M12" s="52" t="str"/>
      <x:c r="N12" s="28" t="str"/>
      <x:c r="O12" s="28" t="str"/>
      <x:c r="P12" s="52" t="str"/>
      <x:c r="Q12" s="28" t="str"/>
    </x:row>
    <x:row r="13">
      <x:c r="A13" s="28" t="str"/>
      <x:c r="B13" s="28" t="str"/>
      <x:c r="C13" s="28" t="str"/>
      <x:c r="D13" s="28" t="str"/>
      <x:c r="E13" s="28" t="str"/>
      <x:c r="F13" s="28" t="str"/>
      <x:c r="G13" s="28" t="str"/>
      <x:c r="H13" s="28" t="str"/>
      <x:c r="I13" s="28" t="str"/>
      <x:c r="J13" s="28" t="str"/>
      <x:c r="K13" s="28" t="str"/>
      <x:c r="L13" s="28" t="str"/>
      <x:c r="M13" s="52" t="str"/>
      <x:c r="N13" s="28" t="str"/>
      <x:c r="O13" s="28" t="str"/>
      <x:c r="P13" s="52" t="str"/>
      <x:c r="Q13" s="28" t="str"/>
    </x:row>
    <x:row r="14">
      <x:c r="A14" s="28" t="str"/>
      <x:c r="B14" s="28" t="str"/>
      <x:c r="C14" s="28" t="str"/>
      <x:c r="D14" s="28" t="str"/>
      <x:c r="E14" s="28" t="str"/>
      <x:c r="F14" s="28" t="str"/>
      <x:c r="G14" s="28" t="str"/>
      <x:c r="H14" s="28" t="str"/>
      <x:c r="I14" s="28" t="str"/>
      <x:c r="J14" s="28" t="str"/>
      <x:c r="K14" s="28" t="str"/>
      <x:c r="L14" s="28" t="str"/>
      <x:c r="M14" s="52" t="str"/>
      <x:c r="N14" s="28" t="str"/>
      <x:c r="O14" s="28" t="str"/>
      <x:c r="P14" s="52" t="str"/>
      <x:c r="Q14" s="28" t="str"/>
    </x:row>
    <x:row r="15">
      <x:c r="A15" s="28" t="str"/>
      <x:c r="B15" s="28" t="str"/>
      <x:c r="C15" s="28" t="str"/>
      <x:c r="D15" s="28" t="str"/>
      <x:c r="E15" s="28" t="str"/>
      <x:c r="F15" s="28" t="str"/>
      <x:c r="G15" s="28" t="str"/>
      <x:c r="H15" s="28" t="str"/>
      <x:c r="I15" s="28" t="str"/>
      <x:c r="J15" s="28" t="str"/>
      <x:c r="K15" s="28" t="str"/>
      <x:c r="L15" s="28" t="str"/>
      <x:c r="M15" s="52" t="str"/>
      <x:c r="N15" s="28" t="str"/>
      <x:c r="O15" s="28" t="str"/>
      <x:c r="P15" s="52" t="str"/>
      <x:c r="Q15" s="28" t="str"/>
    </x:row>
    <x:row r="16">
      <x:c r="A16" s="28" t="str"/>
      <x:c r="B16" s="28" t="str"/>
      <x:c r="C16" s="28" t="str"/>
      <x:c r="D16" s="28" t="str"/>
      <x:c r="E16" s="28" t="str"/>
      <x:c r="F16" s="28" t="str"/>
      <x:c r="G16" s="28" t="str"/>
      <x:c r="H16" s="28" t="str"/>
      <x:c r="I16" s="28" t="str"/>
      <x:c r="J16" s="28" t="str"/>
      <x:c r="K16" s="28" t="str"/>
      <x:c r="L16" s="28" t="str"/>
      <x:c r="M16" s="52" t="str"/>
      <x:c r="N16" s="28" t="str"/>
      <x:c r="O16" s="28" t="str"/>
      <x:c r="P16" s="52" t="str"/>
      <x:c r="Q16" s="28" t="str"/>
    </x:row>
    <x:row r="17">
      <x:c r="A17" s="28" t="str"/>
      <x:c r="B17" s="28" t="str"/>
      <x:c r="C17" s="28" t="str"/>
      <x:c r="D17" s="28" t="str"/>
      <x:c r="E17" s="28" t="str"/>
      <x:c r="F17" s="28" t="str"/>
      <x:c r="G17" s="28" t="str"/>
      <x:c r="H17" s="28" t="str"/>
      <x:c r="I17" s="28" t="str"/>
      <x:c r="J17" s="28" t="str"/>
      <x:c r="K17" s="28" t="str"/>
      <x:c r="L17" s="28" t="str"/>
      <x:c r="M17" s="52" t="str"/>
      <x:c r="N17" s="28" t="str"/>
      <x:c r="O17" s="28" t="str"/>
      <x:c r="P17" s="52" t="str"/>
      <x:c r="Q17" s="28" t="str"/>
    </x:row>
    <x:row r="18">
      <x:c r="A18" s="28" t="str"/>
      <x:c r="B18" s="28" t="str"/>
      <x:c r="C18" s="28" t="str"/>
      <x:c r="D18" s="28" t="str"/>
      <x:c r="E18" s="28" t="str"/>
      <x:c r="F18" s="28" t="str"/>
      <x:c r="G18" s="28" t="str"/>
      <x:c r="H18" s="28" t="str"/>
      <x:c r="I18" s="28" t="str"/>
      <x:c r="J18" s="28" t="str"/>
      <x:c r="K18" s="28" t="str"/>
      <x:c r="L18" s="28" t="str"/>
      <x:c r="M18" s="52" t="str"/>
      <x:c r="N18" s="28" t="str"/>
      <x:c r="O18" s="28" t="str"/>
      <x:c r="P18" s="52" t="str"/>
      <x:c r="Q18" s="28" t="str"/>
    </x:row>
    <x:row r="19">
      <x:c r="A19" s="28" t="str"/>
      <x:c r="B19" s="28" t="str"/>
      <x:c r="C19" s="28" t="str"/>
      <x:c r="D19" s="28" t="str"/>
      <x:c r="E19" s="28" t="str"/>
      <x:c r="F19" s="28" t="str"/>
      <x:c r="G19" s="28" t="str"/>
      <x:c r="H19" s="28" t="str"/>
      <x:c r="I19" s="28" t="str"/>
      <x:c r="J19" s="28" t="str"/>
      <x:c r="K19" s="28" t="str"/>
      <x:c r="L19" s="28" t="str"/>
      <x:c r="M19" s="52" t="str"/>
      <x:c r="N19" s="28" t="str"/>
      <x:c r="O19" s="28" t="str"/>
      <x:c r="P19" s="52" t="str"/>
      <x:c r="Q19" s="28" t="str"/>
    </x:row>
    <x:row r="20">
      <x:c r="A20" s="28" t="str"/>
      <x:c r="B20" s="28" t="str"/>
      <x:c r="C20" s="28" t="str"/>
      <x:c r="D20" s="28" t="str"/>
      <x:c r="E20" s="28" t="str"/>
      <x:c r="F20" s="28" t="str"/>
      <x:c r="G20" s="28" t="str"/>
      <x:c r="H20" s="28" t="str"/>
      <x:c r="I20" s="28" t="str"/>
      <x:c r="J20" s="28" t="str"/>
      <x:c r="K20" s="28" t="str"/>
      <x:c r="L20" s="28" t="str"/>
      <x:c r="M20" s="52" t="str"/>
      <x:c r="N20" s="28" t="str"/>
      <x:c r="O20" s="28" t="str"/>
      <x:c r="P20" s="52" t="str"/>
      <x:c r="Q20" s="28" t="str"/>
    </x:row>
    <x:row r="21">
      <x:c r="A21" s="28" t="str"/>
      <x:c r="B21" s="28" t="str"/>
      <x:c r="C21" s="28" t="str"/>
      <x:c r="D21" s="28" t="str"/>
      <x:c r="E21" s="28" t="str"/>
      <x:c r="F21" s="28" t="str"/>
      <x:c r="G21" s="28" t="str"/>
      <x:c r="H21" s="28" t="str"/>
      <x:c r="I21" s="28" t="str"/>
      <x:c r="J21" s="28" t="str"/>
      <x:c r="K21" s="28" t="str"/>
      <x:c r="L21" s="28" t="str"/>
      <x:c r="M21" s="52" t="str"/>
      <x:c r="N21" s="28" t="str"/>
      <x:c r="O21" s="28" t="str"/>
      <x:c r="P21" s="52" t="str"/>
      <x:c r="Q21" s="28" t="str"/>
    </x:row>
    <x:row r="22">
      <x:c r="A22" s="28" t="str"/>
      <x:c r="B22" s="28" t="str"/>
      <x:c r="C22" s="28" t="str"/>
      <x:c r="D22" s="28" t="str"/>
      <x:c r="E22" s="28" t="str"/>
      <x:c r="F22" s="28" t="str"/>
      <x:c r="G22" s="28" t="str"/>
      <x:c r="H22" s="28" t="str"/>
      <x:c r="I22" s="28" t="str"/>
      <x:c r="J22" s="28" t="str"/>
      <x:c r="K22" s="28" t="str"/>
      <x:c r="L22" s="28" t="str"/>
      <x:c r="M22" s="52" t="str"/>
      <x:c r="N22" s="28" t="str"/>
      <x:c r="O22" s="28" t="str"/>
      <x:c r="P22" s="52" t="str"/>
      <x:c r="Q22" s="28" t="str"/>
    </x:row>
    <x:row r="23">
      <x:c r="A23" s="28" t="str"/>
      <x:c r="B23" s="28" t="str"/>
      <x:c r="C23" s="28" t="str"/>
      <x:c r="D23" s="28" t="str"/>
      <x:c r="E23" s="28" t="str"/>
      <x:c r="F23" s="28" t="str"/>
      <x:c r="G23" s="28" t="str"/>
      <x:c r="H23" s="28" t="str"/>
      <x:c r="I23" s="28" t="str"/>
      <x:c r="J23" s="28" t="str"/>
      <x:c r="K23" s="28" t="str"/>
      <x:c r="L23" s="28" t="str"/>
      <x:c r="M23" s="52" t="str"/>
      <x:c r="N23" s="28" t="str"/>
      <x:c r="O23" s="28" t="str"/>
      <x:c r="P23" s="52" t="str"/>
      <x:c r="Q23" s="28" t="str"/>
    </x:row>
    <x:row r="24">
      <x:c r="A24" s="28" t="str"/>
      <x:c r="B24" s="28" t="str"/>
      <x:c r="C24" s="28" t="str"/>
      <x:c r="D24" s="28" t="str"/>
      <x:c r="E24" s="28" t="str"/>
      <x:c r="F24" s="28" t="str"/>
      <x:c r="G24" s="28" t="str"/>
      <x:c r="H24" s="28" t="str"/>
      <x:c r="I24" s="28" t="str"/>
      <x:c r="J24" s="28" t="str"/>
      <x:c r="K24" s="28" t="str"/>
      <x:c r="L24" s="28" t="str"/>
      <x:c r="M24" s="52" t="str"/>
      <x:c r="N24" s="28" t="str"/>
      <x:c r="O24" s="28" t="str"/>
      <x:c r="P24" s="52" t="str"/>
      <x:c r="Q24" s="28" t="str"/>
    </x:row>
    <x:row r="25">
      <x:c r="A25" s="28" t="str"/>
      <x:c r="B25" s="28" t="str"/>
      <x:c r="C25" s="28" t="str"/>
      <x:c r="D25" s="28" t="str"/>
      <x:c r="E25" s="28" t="str"/>
      <x:c r="F25" s="28" t="str"/>
      <x:c r="G25" s="28" t="str"/>
      <x:c r="H25" s="28" t="str"/>
      <x:c r="I25" s="28" t="str"/>
      <x:c r="J25" s="28" t="str"/>
      <x:c r="K25" s="28" t="str"/>
      <x:c r="L25" s="28" t="str"/>
      <x:c r="M25" s="52" t="str"/>
      <x:c r="N25" s="28" t="str"/>
      <x:c r="O25" s="28" t="str"/>
      <x:c r="P25" s="52" t="str"/>
      <x:c r="Q25" s="28" t="str"/>
    </x:row>
    <x:row r="26">
      <x:c r="A26" s="28" t="str"/>
      <x:c r="B26" s="28" t="str"/>
      <x:c r="C26" s="28" t="str"/>
      <x:c r="D26" s="28" t="str"/>
      <x:c r="E26" s="28" t="str"/>
      <x:c r="F26" s="28" t="str"/>
      <x:c r="G26" s="28" t="str"/>
      <x:c r="H26" s="28" t="str"/>
      <x:c r="I26" s="28" t="str"/>
      <x:c r="J26" s="28" t="str"/>
      <x:c r="K26" s="28" t="str"/>
      <x:c r="L26" s="28" t="str"/>
      <x:c r="M26" s="52" t="str"/>
      <x:c r="N26" s="28" t="str"/>
      <x:c r="O26" s="28" t="str"/>
      <x:c r="P26" s="52" t="str"/>
      <x:c r="Q26" s="28" t="str"/>
    </x:row>
    <x:row r="27">
      <x:c r="A27" s="28" t="str"/>
      <x:c r="B27" s="28" t="str"/>
      <x:c r="C27" s="28" t="str"/>
      <x:c r="D27" s="28" t="str"/>
      <x:c r="E27" s="28" t="str"/>
      <x:c r="F27" s="28" t="str"/>
      <x:c r="G27" s="28" t="str"/>
      <x:c r="H27" s="28" t="str"/>
      <x:c r="I27" s="28" t="str"/>
      <x:c r="J27" s="28" t="str"/>
      <x:c r="K27" s="28" t="str"/>
      <x:c r="L27" s="28" t="str"/>
      <x:c r="M27" s="52" t="str"/>
      <x:c r="N27" s="28" t="str"/>
      <x:c r="O27" s="28" t="str"/>
      <x:c r="P27" s="52" t="str"/>
      <x:c r="Q27" s="28" t="str"/>
    </x:row>
    <x:row r="28">
      <x:c r="A28" s="28" t="str"/>
      <x:c r="B28" s="28" t="str"/>
      <x:c r="C28" s="28" t="str"/>
      <x:c r="D28" s="28" t="str"/>
      <x:c r="E28" s="28" t="str"/>
      <x:c r="F28" s="28" t="str"/>
      <x:c r="G28" s="28" t="str"/>
      <x:c r="H28" s="28" t="str"/>
      <x:c r="I28" s="28" t="str"/>
      <x:c r="J28" s="28" t="str"/>
      <x:c r="K28" s="28" t="str"/>
      <x:c r="L28" s="28" t="str"/>
      <x:c r="M28" s="52" t="str"/>
      <x:c r="N28" s="28" t="str"/>
      <x:c r="O28" s="28" t="str"/>
      <x:c r="P28" s="52" t="str"/>
      <x:c r="Q28" s="28" t="str"/>
    </x:row>
    <x:row r="29">
      <x:c r="A29" s="28" t="str"/>
      <x:c r="B29" s="28" t="str"/>
      <x:c r="C29" s="28" t="str"/>
      <x:c r="D29" s="28" t="str"/>
      <x:c r="E29" s="28" t="str"/>
      <x:c r="F29" s="28" t="str"/>
      <x:c r="G29" s="28" t="str"/>
      <x:c r="H29" s="28" t="str"/>
      <x:c r="I29" s="28" t="str"/>
      <x:c r="J29" s="28" t="str"/>
      <x:c r="K29" s="28" t="str"/>
      <x:c r="L29" s="28" t="str"/>
      <x:c r="M29" s="52" t="str"/>
      <x:c r="N29" s="28" t="str"/>
      <x:c r="O29" s="28" t="str"/>
      <x:c r="P29" s="52" t="str"/>
      <x:c r="Q29" s="28" t="str"/>
    </x:row>
    <x:row r="30">
      <x:c r="A30" s="28" t="str"/>
      <x:c r="B30" s="28" t="str"/>
      <x:c r="C30" s="28" t="str"/>
      <x:c r="D30" s="28" t="str"/>
      <x:c r="E30" s="28" t="str"/>
      <x:c r="F30" s="28" t="str"/>
      <x:c r="G30" s="28" t="str"/>
      <x:c r="H30" s="28" t="str"/>
      <x:c r="I30" s="28" t="str"/>
      <x:c r="J30" s="28" t="str"/>
      <x:c r="K30" s="28" t="str"/>
      <x:c r="L30" s="28" t="str"/>
      <x:c r="M30" s="52" t="str"/>
      <x:c r="N30" s="28" t="str"/>
      <x:c r="O30" s="28" t="str"/>
      <x:c r="P30" s="52" t="str"/>
      <x:c r="Q30" s="28" t="str"/>
    </x:row>
    <x:row r="31">
      <x:c r="A31" s="28" t="str"/>
      <x:c r="B31" s="28" t="str"/>
      <x:c r="C31" s="28" t="str"/>
      <x:c r="D31" s="28" t="str"/>
      <x:c r="E31" s="28" t="str"/>
      <x:c r="F31" s="28" t="str"/>
      <x:c r="G31" s="28" t="str"/>
      <x:c r="H31" s="28" t="str"/>
      <x:c r="I31" s="28" t="str"/>
      <x:c r="J31" s="28" t="str"/>
      <x:c r="K31" s="28" t="str"/>
      <x:c r="L31" s="28" t="str"/>
      <x:c r="M31" s="52" t="str"/>
      <x:c r="N31" s="28" t="str"/>
      <x:c r="O31" s="28" t="str"/>
      <x:c r="P31" s="52" t="str"/>
      <x:c r="Q31" s="28" t="str"/>
    </x:row>
    <x:row r="32">
      <x:c r="A32" s="28" t="str"/>
      <x:c r="B32" s="28" t="str"/>
      <x:c r="C32" s="28" t="str"/>
      <x:c r="D32" s="28" t="str"/>
      <x:c r="E32" s="28" t="str"/>
      <x:c r="F32" s="28" t="str"/>
      <x:c r="G32" s="28" t="str"/>
      <x:c r="H32" s="28" t="str"/>
      <x:c r="I32" s="28" t="str"/>
      <x:c r="J32" s="28" t="str"/>
      <x:c r="K32" s="28" t="str"/>
      <x:c r="L32" s="28" t="str"/>
      <x:c r="M32" s="52" t="str"/>
      <x:c r="N32" s="28" t="str"/>
      <x:c r="O32" s="28" t="str"/>
      <x:c r="P32" s="52" t="str"/>
      <x:c r="Q32" s="28" t="str"/>
    </x:row>
    <x:row r="33">
      <x:c r="A33" s="28" t="str"/>
      <x:c r="B33" s="28" t="str"/>
      <x:c r="C33" s="28" t="str"/>
      <x:c r="D33" s="28" t="str"/>
      <x:c r="E33" s="28" t="str"/>
      <x:c r="F33" s="28" t="str"/>
      <x:c r="G33" s="28" t="str"/>
      <x:c r="H33" s="28" t="str"/>
      <x:c r="I33" s="28" t="str"/>
      <x:c r="J33" s="28" t="str"/>
      <x:c r="K33" s="28" t="str"/>
      <x:c r="L33" s="28" t="str"/>
      <x:c r="M33" s="52" t="str"/>
      <x:c r="N33" s="28" t="str"/>
      <x:c r="O33" s="28" t="str"/>
      <x:c r="P33" s="52" t="str"/>
      <x:c r="Q33" s="28" t="str"/>
    </x:row>
    <x:row r="34">
      <x:c r="A34" s="28" t="str"/>
      <x:c r="B34" s="28" t="str"/>
      <x:c r="C34" s="28" t="str"/>
      <x:c r="D34" s="28" t="str"/>
      <x:c r="E34" s="28" t="str"/>
      <x:c r="F34" s="28" t="str"/>
      <x:c r="G34" s="28" t="str"/>
      <x:c r="H34" s="28" t="str"/>
      <x:c r="I34" s="28" t="str"/>
      <x:c r="J34" s="28" t="str"/>
      <x:c r="K34" s="28" t="str"/>
      <x:c r="L34" s="28" t="str"/>
      <x:c r="M34" s="52" t="str"/>
      <x:c r="N34" s="28" t="str"/>
      <x:c r="O34" s="28" t="str"/>
      <x:c r="P34" s="52" t="str"/>
      <x:c r="Q34" s="28" t="str"/>
    </x:row>
    <x:row r="35">
      <x:c r="A35" s="28" t="str"/>
      <x:c r="B35" s="28" t="str"/>
      <x:c r="C35" s="28" t="str"/>
      <x:c r="D35" s="28" t="str"/>
      <x:c r="E35" s="28" t="str"/>
      <x:c r="F35" s="28" t="str"/>
      <x:c r="G35" s="28" t="str"/>
      <x:c r="H35" s="28" t="str"/>
      <x:c r="I35" s="28" t="str"/>
      <x:c r="J35" s="28" t="str"/>
      <x:c r="K35" s="28" t="str"/>
      <x:c r="L35" s="28" t="str"/>
      <x:c r="M35" s="52" t="str"/>
      <x:c r="N35" s="28" t="str"/>
      <x:c r="O35" s="28" t="str"/>
      <x:c r="P35" s="52" t="str"/>
      <x:c r="Q35" s="28" t="str"/>
    </x:row>
    <x:row r="36">
      <x:c r="A36" s="28" t="str"/>
      <x:c r="B36" s="28" t="str"/>
      <x:c r="C36" s="28" t="str"/>
      <x:c r="D36" s="28" t="str"/>
      <x:c r="E36" s="28" t="str"/>
      <x:c r="F36" s="28" t="str"/>
      <x:c r="G36" s="28" t="str"/>
      <x:c r="H36" s="28" t="str"/>
      <x:c r="I36" s="28" t="str"/>
      <x:c r="J36" s="28" t="str"/>
      <x:c r="K36" s="28" t="str"/>
      <x:c r="L36" s="28" t="str"/>
      <x:c r="M36" s="52" t="str"/>
      <x:c r="N36" s="28" t="str"/>
      <x:c r="O36" s="28" t="str"/>
      <x:c r="P36" s="52" t="str"/>
      <x:c r="Q36" s="28" t="str"/>
    </x:row>
    <x:row r="37">
      <x:c r="A37" s="28" t="str"/>
      <x:c r="B37" s="28" t="str"/>
      <x:c r="C37" s="28" t="str"/>
      <x:c r="D37" s="28" t="str"/>
      <x:c r="E37" s="28" t="str"/>
      <x:c r="F37" s="28" t="str"/>
      <x:c r="G37" s="28" t="str"/>
      <x:c r="H37" s="28" t="str"/>
      <x:c r="I37" s="28" t="str"/>
      <x:c r="J37" s="28" t="str"/>
      <x:c r="K37" s="28" t="str"/>
      <x:c r="L37" s="28" t="str"/>
      <x:c r="M37" s="52" t="str"/>
      <x:c r="N37" s="28" t="str"/>
      <x:c r="O37" s="28" t="str"/>
      <x:c r="P37" s="52" t="str"/>
      <x:c r="Q37" s="28" t="str"/>
    </x:row>
    <x:row r="38">
      <x:c r="A38" s="28" t="str"/>
      <x:c r="B38" s="28" t="str"/>
      <x:c r="C38" s="28" t="str"/>
      <x:c r="D38" s="28" t="str"/>
      <x:c r="E38" s="28" t="str"/>
      <x:c r="F38" s="28" t="str"/>
      <x:c r="G38" s="28" t="str"/>
      <x:c r="H38" s="28" t="str"/>
      <x:c r="I38" s="28" t="str"/>
      <x:c r="J38" s="28" t="str"/>
      <x:c r="K38" s="28" t="str"/>
      <x:c r="L38" s="28" t="str"/>
      <x:c r="M38" s="52" t="str"/>
      <x:c r="N38" s="28" t="str"/>
      <x:c r="O38" s="28" t="str"/>
      <x:c r="P38" s="52" t="str"/>
      <x:c r="Q38" s="28" t="str"/>
    </x:row>
    <x:row r="39">
      <x:c r="A39" s="28" t="str"/>
      <x:c r="B39" s="28" t="str"/>
      <x:c r="C39" s="28" t="str"/>
      <x:c r="D39" s="28" t="str"/>
      <x:c r="E39" s="28" t="str"/>
      <x:c r="F39" s="28" t="str"/>
      <x:c r="G39" s="28" t="str"/>
      <x:c r="H39" s="28" t="str"/>
      <x:c r="I39" s="28" t="str"/>
      <x:c r="J39" s="28" t="str"/>
      <x:c r="K39" s="28" t="str"/>
      <x:c r="L39" s="28" t="str"/>
      <x:c r="M39" s="52" t="str"/>
      <x:c r="N39" s="28" t="str"/>
      <x:c r="O39" s="28" t="str"/>
      <x:c r="P39" s="52" t="str"/>
      <x:c r="Q39" s="28" t="str"/>
    </x:row>
    <x:row r="40">
      <x:c r="A40" s="28" t="str"/>
      <x:c r="B40" s="28" t="str"/>
      <x:c r="C40" s="28" t="str"/>
      <x:c r="D40" s="28" t="str"/>
      <x:c r="E40" s="28" t="str"/>
      <x:c r="F40" s="28" t="str"/>
      <x:c r="G40" s="28" t="str"/>
      <x:c r="H40" s="28" t="str"/>
      <x:c r="I40" s="28" t="str"/>
      <x:c r="J40" s="28" t="str"/>
      <x:c r="K40" s="28" t="str"/>
      <x:c r="L40" s="28" t="str"/>
      <x:c r="M40" s="52" t="str"/>
      <x:c r="N40" s="28" t="str"/>
      <x:c r="O40" s="28" t="str"/>
      <x:c r="P40" s="52" t="str"/>
      <x:c r="Q40" s="28" t="str"/>
    </x:row>
    <x:row r="41">
      <x:c r="A41" s="28" t="str"/>
      <x:c r="B41" s="28" t="str"/>
      <x:c r="C41" s="28" t="str"/>
      <x:c r="D41" s="28" t="str"/>
      <x:c r="E41" s="28" t="str"/>
      <x:c r="F41" s="28" t="str"/>
      <x:c r="G41" s="28" t="str"/>
      <x:c r="H41" s="28" t="str"/>
      <x:c r="I41" s="28" t="str"/>
      <x:c r="J41" s="28" t="str"/>
      <x:c r="K41" s="28" t="str"/>
      <x:c r="L41" s="28" t="str"/>
      <x:c r="M41" s="52" t="str"/>
      <x:c r="N41" s="28" t="str"/>
      <x:c r="O41" s="28" t="str"/>
      <x:c r="P41" s="52" t="str"/>
      <x:c r="Q41" s="28" t="str"/>
    </x:row>
    <x:row r="42">
      <x:c r="A42" s="28" t="str"/>
      <x:c r="B42" s="28" t="str"/>
      <x:c r="C42" s="28" t="str"/>
      <x:c r="D42" s="28" t="str"/>
      <x:c r="E42" s="28" t="str"/>
      <x:c r="F42" s="28" t="str"/>
      <x:c r="G42" s="28" t="str"/>
      <x:c r="H42" s="28" t="str"/>
      <x:c r="I42" s="28" t="str"/>
      <x:c r="J42" s="28" t="str"/>
      <x:c r="K42" s="28" t="str"/>
      <x:c r="L42" s="28" t="str"/>
      <x:c r="M42" s="52" t="str"/>
      <x:c r="N42" s="28" t="str"/>
      <x:c r="O42" s="28" t="str"/>
      <x:c r="P42" s="52" t="str"/>
      <x:c r="Q42" s="28" t="str"/>
    </x:row>
    <x:row r="43">
      <x:c r="A43" s="28" t="str"/>
      <x:c r="B43" s="28" t="str"/>
      <x:c r="C43" s="28" t="str"/>
      <x:c r="D43" s="28" t="str"/>
      <x:c r="E43" s="28" t="str"/>
      <x:c r="F43" s="28" t="str"/>
      <x:c r="G43" s="28" t="str"/>
      <x:c r="H43" s="28" t="str"/>
      <x:c r="I43" s="28" t="str"/>
      <x:c r="J43" s="28" t="str"/>
      <x:c r="K43" s="28" t="str"/>
      <x:c r="L43" s="28" t="str"/>
      <x:c r="M43" s="52" t="str"/>
      <x:c r="N43" s="28" t="str"/>
      <x:c r="O43" s="28" t="str"/>
      <x:c r="P43" s="52" t="str"/>
      <x:c r="Q43" s="28" t="str"/>
    </x:row>
    <x:row r="44">
      <x:c r="A44" s="28" t="str"/>
      <x:c r="B44" s="28" t="str"/>
      <x:c r="C44" s="28" t="str"/>
      <x:c r="D44" s="28" t="str"/>
      <x:c r="E44" s="28" t="str"/>
      <x:c r="F44" s="28" t="str"/>
      <x:c r="G44" s="28" t="str"/>
      <x:c r="H44" s="28" t="str"/>
      <x:c r="I44" s="28" t="str"/>
      <x:c r="J44" s="28" t="str"/>
      <x:c r="K44" s="28" t="str"/>
      <x:c r="L44" s="28" t="str"/>
      <x:c r="M44" s="52" t="str"/>
      <x:c r="N44" s="28" t="str"/>
      <x:c r="O44" s="28" t="str"/>
      <x:c r="P44" s="52" t="str"/>
      <x:c r="Q44" s="28" t="str"/>
    </x:row>
    <x:row r="45">
      <x:c r="A45" s="28" t="str"/>
      <x:c r="B45" s="28" t="str"/>
      <x:c r="C45" s="28" t="str"/>
      <x:c r="D45" s="28" t="str"/>
      <x:c r="E45" s="28" t="str"/>
      <x:c r="F45" s="28" t="str"/>
      <x:c r="G45" s="28" t="str"/>
      <x:c r="H45" s="28" t="str"/>
      <x:c r="I45" s="28" t="str"/>
      <x:c r="J45" s="28" t="str"/>
      <x:c r="K45" s="28" t="str"/>
      <x:c r="L45" s="28" t="str"/>
      <x:c r="M45" s="52" t="str"/>
      <x:c r="N45" s="28" t="str"/>
      <x:c r="O45" s="28" t="str"/>
      <x:c r="P45" s="52" t="str"/>
      <x:c r="Q45" s="28" t="str"/>
    </x:row>
    <x:row r="46">
      <x:c r="A46" s="28" t="str"/>
      <x:c r="B46" s="28" t="str"/>
      <x:c r="C46" s="28" t="str"/>
      <x:c r="D46" s="28" t="str"/>
      <x:c r="E46" s="28" t="str"/>
      <x:c r="F46" s="28" t="str"/>
      <x:c r="G46" s="28" t="str"/>
      <x:c r="H46" s="28" t="str"/>
      <x:c r="I46" s="28" t="str"/>
      <x:c r="J46" s="28" t="str"/>
      <x:c r="K46" s="28" t="str"/>
      <x:c r="L46" s="28" t="str"/>
      <x:c r="M46" s="52" t="str"/>
      <x:c r="N46" s="28" t="str"/>
      <x:c r="O46" s="28" t="str"/>
      <x:c r="P46" s="52" t="str"/>
      <x:c r="Q46" s="28" t="str"/>
    </x:row>
    <x:row r="47">
      <x:c r="A47" s="28" t="str"/>
      <x:c r="B47" s="28" t="str"/>
      <x:c r="C47" s="28" t="str"/>
      <x:c r="D47" s="28" t="str"/>
      <x:c r="E47" s="28" t="str"/>
      <x:c r="F47" s="28" t="str"/>
      <x:c r="G47" s="28" t="str"/>
      <x:c r="H47" s="28" t="str"/>
      <x:c r="I47" s="28" t="str"/>
      <x:c r="J47" s="28" t="str"/>
      <x:c r="K47" s="28" t="str"/>
      <x:c r="L47" s="28" t="str"/>
      <x:c r="M47" s="52" t="str"/>
      <x:c r="N47" s="28" t="str"/>
      <x:c r="O47" s="28" t="str"/>
      <x:c r="P47" s="52" t="str"/>
      <x:c r="Q47" s="28" t="str"/>
    </x:row>
    <x:row r="48">
      <x:c r="A48" s="28" t="str"/>
      <x:c r="B48" s="28" t="str"/>
      <x:c r="C48" s="28" t="str"/>
      <x:c r="D48" s="28" t="str"/>
      <x:c r="E48" s="28" t="str"/>
      <x:c r="F48" s="28" t="str"/>
      <x:c r="G48" s="28" t="str"/>
      <x:c r="H48" s="28" t="str"/>
      <x:c r="I48" s="28" t="str"/>
      <x:c r="J48" s="28" t="str"/>
      <x:c r="K48" s="28" t="str"/>
      <x:c r="L48" s="28" t="str"/>
      <x:c r="M48" s="52" t="str"/>
      <x:c r="N48" s="28" t="str"/>
      <x:c r="O48" s="28" t="str"/>
      <x:c r="P48" s="52" t="str"/>
      <x:c r="Q48" s="28" t="str"/>
    </x:row>
    <x:row r="49">
      <x:c r="A49" s="28" t="str"/>
      <x:c r="B49" s="28" t="str"/>
      <x:c r="C49" s="28" t="str"/>
      <x:c r="D49" s="28" t="str"/>
      <x:c r="E49" s="28" t="str"/>
      <x:c r="F49" s="28" t="str"/>
      <x:c r="G49" s="28" t="str"/>
      <x:c r="H49" s="28" t="str"/>
      <x:c r="I49" s="28" t="str"/>
      <x:c r="J49" s="28" t="str"/>
      <x:c r="K49" s="28" t="str"/>
      <x:c r="L49" s="28" t="str"/>
      <x:c r="M49" s="52" t="str"/>
      <x:c r="N49" s="28" t="str"/>
      <x:c r="O49" s="28" t="str"/>
      <x:c r="P49" s="52" t="str"/>
      <x:c r="Q49" s="28" t="str"/>
    </x:row>
    <x:row r="50">
      <x:c r="A50" s="28" t="str"/>
      <x:c r="B50" s="28" t="str"/>
      <x:c r="C50" s="28" t="str"/>
      <x:c r="D50" s="28" t="str"/>
      <x:c r="E50" s="28" t="str"/>
      <x:c r="F50" s="28" t="str"/>
      <x:c r="G50" s="28" t="str"/>
      <x:c r="H50" s="28" t="str"/>
      <x:c r="I50" s="28" t="str"/>
      <x:c r="J50" s="28" t="str"/>
      <x:c r="K50" s="28" t="str"/>
      <x:c r="L50" s="28" t="str"/>
      <x:c r="M50" s="52" t="str"/>
      <x:c r="N50" s="28" t="str"/>
      <x:c r="O50" s="28" t="str"/>
      <x:c r="P50" s="52" t="str"/>
      <x:c r="Q50" s="28" t="str"/>
    </x:row>
    <x:row r="51">
      <x:c r="A51" s="28" t="str"/>
      <x:c r="B51" s="28" t="str"/>
      <x:c r="C51" s="28" t="str"/>
      <x:c r="D51" s="28" t="str"/>
      <x:c r="E51" s="28" t="str"/>
      <x:c r="F51" s="28" t="str"/>
      <x:c r="G51" s="28" t="str"/>
      <x:c r="H51" s="28" t="str"/>
      <x:c r="I51" s="28" t="str"/>
      <x:c r="J51" s="28" t="str"/>
      <x:c r="K51" s="28" t="str"/>
      <x:c r="L51" s="28" t="str"/>
      <x:c r="M51" s="52" t="str"/>
      <x:c r="N51" s="28" t="str"/>
      <x:c r="O51" s="28" t="str"/>
      <x:c r="P51" s="52" t="str"/>
      <x:c r="Q51" s="28" t="str"/>
    </x:row>
    <x:row r="52">
      <x:c r="A52" s="28" t="str"/>
      <x:c r="B52" s="28" t="str"/>
      <x:c r="C52" s="28" t="str"/>
      <x:c r="D52" s="28" t="str"/>
      <x:c r="E52" s="28" t="str"/>
      <x:c r="F52" s="28" t="str"/>
      <x:c r="G52" s="28" t="str"/>
      <x:c r="H52" s="28" t="str"/>
      <x:c r="I52" s="28" t="str"/>
      <x:c r="J52" s="28" t="str"/>
      <x:c r="K52" s="28" t="str"/>
      <x:c r="L52" s="28" t="str"/>
      <x:c r="M52" s="52" t="str"/>
      <x:c r="N52" s="28" t="str"/>
      <x:c r="O52" s="28" t="str"/>
      <x:c r="P52" s="52" t="str"/>
      <x:c r="Q52" s="28" t="str"/>
    </x:row>
    <x:row r="53">
      <x:c r="A53" s="28" t="str"/>
      <x:c r="B53" s="28" t="str"/>
      <x:c r="C53" s="28" t="str"/>
      <x:c r="D53" s="28" t="str"/>
      <x:c r="E53" s="28" t="str"/>
      <x:c r="F53" s="28" t="str"/>
      <x:c r="G53" s="28" t="str"/>
      <x:c r="H53" s="28" t="str"/>
      <x:c r="I53" s="28" t="str"/>
      <x:c r="J53" s="28" t="str"/>
      <x:c r="K53" s="28" t="str"/>
      <x:c r="L53" s="28" t="str"/>
      <x:c r="M53" s="52" t="str"/>
      <x:c r="N53" s="28" t="str"/>
      <x:c r="O53" s="28" t="str"/>
      <x:c r="P53" s="52" t="str"/>
      <x:c r="Q53" s="28" t="str"/>
    </x:row>
    <x:row r="54">
      <x:c r="A54" s="28" t="str"/>
      <x:c r="B54" s="28" t="str"/>
      <x:c r="C54" s="28" t="str"/>
      <x:c r="D54" s="28" t="str"/>
      <x:c r="E54" s="28" t="str"/>
      <x:c r="F54" s="28" t="str"/>
      <x:c r="G54" s="28" t="str"/>
      <x:c r="H54" s="28" t="str"/>
      <x:c r="I54" s="28" t="str"/>
      <x:c r="J54" s="28" t="str"/>
      <x:c r="K54" s="28" t="str"/>
      <x:c r="L54" s="28" t="str"/>
      <x:c r="M54" s="52" t="str"/>
      <x:c r="N54" s="28" t="str"/>
      <x:c r="O54" s="28" t="str"/>
      <x:c r="P54" s="52" t="str"/>
      <x:c r="Q54" s="28" t="str"/>
    </x:row>
    <x:row r="55">
      <x:c r="A55" s="28" t="str"/>
      <x:c r="B55" s="28" t="str"/>
      <x:c r="C55" s="28" t="str"/>
      <x:c r="D55" s="28" t="str"/>
      <x:c r="E55" s="28" t="str"/>
      <x:c r="F55" s="28" t="str"/>
      <x:c r="G55" s="28" t="str"/>
      <x:c r="H55" s="28" t="str"/>
      <x:c r="I55" s="28" t="str"/>
      <x:c r="J55" s="28" t="str"/>
      <x:c r="K55" s="28" t="str"/>
      <x:c r="L55" s="28" t="str"/>
      <x:c r="M55" s="52" t="str"/>
      <x:c r="N55" s="28" t="str"/>
      <x:c r="O55" s="28" t="str"/>
      <x:c r="P55" s="52" t="str"/>
      <x:c r="Q55" s="28" t="str"/>
    </x:row>
    <x:row r="56">
      <x:c r="A56" s="28" t="str"/>
      <x:c r="B56" s="28" t="str"/>
      <x:c r="C56" s="28" t="str"/>
      <x:c r="D56" s="28" t="str"/>
      <x:c r="E56" s="28" t="str"/>
      <x:c r="F56" s="28" t="str"/>
      <x:c r="G56" s="28" t="str"/>
      <x:c r="H56" s="28" t="str"/>
      <x:c r="I56" s="28" t="str"/>
      <x:c r="J56" s="28" t="str"/>
      <x:c r="K56" s="28" t="str"/>
      <x:c r="L56" s="28" t="str"/>
      <x:c r="M56" s="52" t="str"/>
      <x:c r="N56" s="28" t="str"/>
      <x:c r="O56" s="28" t="str"/>
      <x:c r="P56" s="52" t="str"/>
      <x:c r="Q56" s="28" t="str"/>
    </x:row>
    <x:row r="57">
      <x:c r="A57" s="28" t="str"/>
      <x:c r="B57" s="28" t="str"/>
      <x:c r="C57" s="28" t="str"/>
      <x:c r="D57" s="28" t="str"/>
      <x:c r="E57" s="28" t="str"/>
      <x:c r="F57" s="28" t="str"/>
      <x:c r="G57" s="28" t="str"/>
      <x:c r="H57" s="28" t="str"/>
      <x:c r="I57" s="28" t="str"/>
      <x:c r="J57" s="28" t="str"/>
      <x:c r="K57" s="28" t="str"/>
      <x:c r="L57" s="28" t="str"/>
      <x:c r="M57" s="52" t="str"/>
      <x:c r="N57" s="28" t="str"/>
      <x:c r="O57" s="28" t="str"/>
      <x:c r="P57" s="52" t="str"/>
      <x:c r="Q57" s="28" t="str"/>
    </x:row>
    <x:row r="58">
      <x:c r="A58" s="28" t="str"/>
      <x:c r="B58" s="28" t="str"/>
      <x:c r="C58" s="28" t="str"/>
      <x:c r="D58" s="28" t="str"/>
      <x:c r="E58" s="28" t="str"/>
      <x:c r="F58" s="28" t="str"/>
      <x:c r="G58" s="28" t="str"/>
      <x:c r="H58" s="28" t="str"/>
      <x:c r="I58" s="28" t="str"/>
      <x:c r="J58" s="28" t="str"/>
      <x:c r="K58" s="28" t="str"/>
      <x:c r="L58" s="28" t="str"/>
      <x:c r="M58" s="52" t="str"/>
      <x:c r="N58" s="28" t="str"/>
      <x:c r="O58" s="28" t="str"/>
      <x:c r="P58" s="52" t="str"/>
      <x:c r="Q58" s="28" t="str"/>
    </x:row>
    <x:row r="59">
      <x:c r="A59" s="28" t="str"/>
      <x:c r="B59" s="28" t="str"/>
      <x:c r="C59" s="28" t="str"/>
      <x:c r="D59" s="28" t="str"/>
      <x:c r="E59" s="28" t="str"/>
      <x:c r="F59" s="28" t="str"/>
      <x:c r="G59" s="28" t="str"/>
      <x:c r="H59" s="28" t="str"/>
      <x:c r="I59" s="28" t="str"/>
      <x:c r="J59" s="28" t="str"/>
      <x:c r="K59" s="28" t="str"/>
      <x:c r="L59" s="28" t="str"/>
      <x:c r="M59" s="52" t="str"/>
      <x:c r="N59" s="28" t="str"/>
      <x:c r="O59" s="28" t="str"/>
      <x:c r="P59" s="52" t="str"/>
      <x:c r="Q59" s="28" t="str"/>
    </x:row>
    <x:row r="60">
      <x:c r="A60" s="28" t="str"/>
      <x:c r="B60" s="28" t="str"/>
      <x:c r="C60" s="28" t="str"/>
      <x:c r="D60" s="28" t="str"/>
      <x:c r="E60" s="28" t="str"/>
      <x:c r="F60" s="28" t="str"/>
      <x:c r="G60" s="28" t="str"/>
      <x:c r="H60" s="28" t="str"/>
      <x:c r="I60" s="28" t="str"/>
      <x:c r="J60" s="28" t="str"/>
      <x:c r="K60" s="28" t="str"/>
      <x:c r="L60" s="28" t="str"/>
      <x:c r="M60" s="52" t="str"/>
      <x:c r="N60" s="28" t="str"/>
      <x:c r="O60" s="28" t="str"/>
      <x:c r="P60" s="52" t="str"/>
      <x:c r="Q60" s="28" t="str"/>
    </x:row>
    <x:row r="61">
      <x:c r="A61" s="28" t="str"/>
      <x:c r="B61" s="28" t="str"/>
      <x:c r="C61" s="28" t="str"/>
      <x:c r="D61" s="28" t="str"/>
      <x:c r="E61" s="28" t="str"/>
      <x:c r="F61" s="28" t="str"/>
      <x:c r="G61" s="28" t="str"/>
      <x:c r="H61" s="28" t="str"/>
      <x:c r="I61" s="28" t="str"/>
      <x:c r="J61" s="28" t="str"/>
      <x:c r="K61" s="28" t="str"/>
      <x:c r="L61" s="28" t="str"/>
      <x:c r="M61" s="52" t="str"/>
      <x:c r="N61" s="28" t="str"/>
      <x:c r="O61" s="28" t="str"/>
      <x:c r="P61" s="52" t="str"/>
      <x:c r="Q61" s="28" t="str"/>
    </x:row>
    <x:row r="62">
      <x:c r="A62" s="28" t="str"/>
      <x:c r="B62" s="28" t="str"/>
      <x:c r="C62" s="28" t="str"/>
      <x:c r="D62" s="28" t="str"/>
      <x:c r="E62" s="28" t="str"/>
      <x:c r="F62" s="28" t="str"/>
      <x:c r="G62" s="28" t="str"/>
      <x:c r="H62" s="28" t="str"/>
      <x:c r="I62" s="28" t="str"/>
      <x:c r="J62" s="28" t="str"/>
      <x:c r="K62" s="28" t="str"/>
      <x:c r="L62" s="28" t="str"/>
      <x:c r="M62" s="52" t="str"/>
      <x:c r="N62" s="28" t="str"/>
      <x:c r="O62" s="28" t="str"/>
      <x:c r="P62" s="52" t="str"/>
      <x:c r="Q62" s="28" t="str"/>
    </x:row>
    <x:row r="63">
      <x:c r="A63" s="28" t="str"/>
      <x:c r="B63" s="28" t="str"/>
      <x:c r="C63" s="28" t="str"/>
      <x:c r="D63" s="28" t="str"/>
      <x:c r="E63" s="28" t="str"/>
      <x:c r="F63" s="28" t="str"/>
      <x:c r="G63" s="28" t="str"/>
      <x:c r="H63" s="28" t="str"/>
      <x:c r="I63" s="28" t="str"/>
      <x:c r="J63" s="28" t="str"/>
      <x:c r="K63" s="28" t="str"/>
      <x:c r="L63" s="28" t="str"/>
      <x:c r="M63" s="52" t="str"/>
      <x:c r="N63" s="28" t="str"/>
      <x:c r="O63" s="28" t="str"/>
      <x:c r="P63" s="52" t="str"/>
      <x:c r="Q63" s="28" t="str"/>
    </x:row>
    <x:row r="64">
      <x:c r="A64" s="28" t="str"/>
      <x:c r="B64" s="28" t="str"/>
      <x:c r="C64" s="28" t="str"/>
      <x:c r="D64" s="28" t="str"/>
      <x:c r="E64" s="28" t="str"/>
      <x:c r="F64" s="28" t="str"/>
      <x:c r="G64" s="28" t="str"/>
      <x:c r="H64" s="28" t="str"/>
      <x:c r="I64" s="28" t="str"/>
      <x:c r="J64" s="28" t="str"/>
      <x:c r="K64" s="28" t="str"/>
      <x:c r="L64" s="28" t="str"/>
      <x:c r="M64" s="52" t="str"/>
      <x:c r="N64" s="28" t="str"/>
      <x:c r="O64" s="28" t="str"/>
      <x:c r="P64" s="52" t="str"/>
      <x:c r="Q64" s="28" t="str"/>
    </x:row>
    <x:row r="65">
      <x:c r="A65" s="28" t="str"/>
      <x:c r="B65" s="28" t="str"/>
      <x:c r="C65" s="28" t="str"/>
      <x:c r="D65" s="28" t="str"/>
      <x:c r="E65" s="28" t="str"/>
      <x:c r="F65" s="28" t="str"/>
      <x:c r="G65" s="28" t="str"/>
      <x:c r="H65" s="28" t="str"/>
      <x:c r="I65" s="28" t="str"/>
      <x:c r="J65" s="28" t="str"/>
      <x:c r="K65" s="28" t="str"/>
      <x:c r="L65" s="28" t="str"/>
      <x:c r="M65" s="52" t="str"/>
      <x:c r="N65" s="28" t="str"/>
      <x:c r="O65" s="28" t="str"/>
      <x:c r="P65" s="52" t="str"/>
      <x:c r="Q65" s="28" t="str"/>
    </x:row>
    <x:row r="66">
      <x:c r="A66" s="28" t="str"/>
      <x:c r="B66" s="28" t="str"/>
      <x:c r="C66" s="28" t="str"/>
      <x:c r="D66" s="28" t="str"/>
      <x:c r="E66" s="28" t="str"/>
      <x:c r="F66" s="28" t="str"/>
      <x:c r="G66" s="28" t="str"/>
      <x:c r="H66" s="28" t="str"/>
      <x:c r="I66" s="28" t="str"/>
      <x:c r="J66" s="28" t="str"/>
      <x:c r="K66" s="28" t="str"/>
      <x:c r="L66" s="28" t="str"/>
      <x:c r="M66" s="52" t="str"/>
      <x:c r="N66" s="28" t="str"/>
      <x:c r="O66" s="28" t="str"/>
      <x:c r="P66" s="52" t="str"/>
      <x:c r="Q66" s="28" t="str"/>
    </x:row>
    <x:row r="67">
      <x:c r="A67" s="28" t="str"/>
      <x:c r="B67" s="28" t="str"/>
      <x:c r="C67" s="28" t="str"/>
      <x:c r="D67" s="28" t="str"/>
      <x:c r="E67" s="28" t="str"/>
      <x:c r="F67" s="28" t="str"/>
      <x:c r="G67" s="28" t="str"/>
      <x:c r="H67" s="28" t="str"/>
      <x:c r="I67" s="28" t="str"/>
      <x:c r="J67" s="28" t="str"/>
      <x:c r="K67" s="28" t="str"/>
      <x:c r="L67" s="28" t="str"/>
      <x:c r="M67" s="52" t="str"/>
      <x:c r="N67" s="28" t="str"/>
      <x:c r="O67" s="28" t="str"/>
      <x:c r="P67" s="52" t="str"/>
      <x:c r="Q67" s="28" t="str"/>
    </x:row>
    <x:row r="68">
      <x:c r="A68" s="28" t="str"/>
      <x:c r="B68" s="28" t="str"/>
      <x:c r="C68" s="28" t="str"/>
      <x:c r="D68" s="28" t="str"/>
      <x:c r="E68" s="28" t="str"/>
      <x:c r="F68" s="28" t="str"/>
      <x:c r="G68" s="28" t="str"/>
      <x:c r="H68" s="28" t="str"/>
      <x:c r="I68" s="28" t="str"/>
      <x:c r="J68" s="28" t="str"/>
      <x:c r="K68" s="28" t="str"/>
      <x:c r="L68" s="28" t="str"/>
      <x:c r="M68" s="52" t="str"/>
      <x:c r="N68" s="28" t="str"/>
      <x:c r="O68" s="28" t="str"/>
      <x:c r="P68" s="52" t="str"/>
      <x:c r="Q68" s="28" t="str"/>
    </x:row>
    <x:row r="69">
      <x:c r="A69" s="28" t="str"/>
      <x:c r="B69" s="28" t="str"/>
      <x:c r="C69" s="28" t="str"/>
      <x:c r="D69" s="28" t="str"/>
      <x:c r="E69" s="28" t="str"/>
      <x:c r="F69" s="28" t="str"/>
      <x:c r="G69" s="28" t="str"/>
      <x:c r="H69" s="28" t="str"/>
      <x:c r="I69" s="28" t="str"/>
      <x:c r="J69" s="28" t="str"/>
      <x:c r="K69" s="28" t="str"/>
      <x:c r="L69" s="28" t="str"/>
      <x:c r="M69" s="52" t="str"/>
      <x:c r="N69" s="28" t="str"/>
      <x:c r="O69" s="28" t="str"/>
      <x:c r="P69" s="52" t="str"/>
      <x:c r="Q69" s="28" t="str"/>
    </x:row>
    <x:row r="70">
      <x:c r="A70" s="28" t="str"/>
      <x:c r="B70" s="28" t="str"/>
      <x:c r="C70" s="28" t="str"/>
      <x:c r="D70" s="28" t="str"/>
      <x:c r="E70" s="28" t="str"/>
      <x:c r="F70" s="28" t="str"/>
      <x:c r="G70" s="28" t="str"/>
      <x:c r="H70" s="28" t="str"/>
      <x:c r="I70" s="28" t="str"/>
      <x:c r="J70" s="28" t="str"/>
      <x:c r="K70" s="28" t="str"/>
      <x:c r="L70" s="28" t="str"/>
      <x:c r="M70" s="52" t="str"/>
      <x:c r="N70" s="28" t="str"/>
      <x:c r="O70" s="28" t="str"/>
      <x:c r="P70" s="52" t="str"/>
      <x:c r="Q70" s="28" t="str"/>
    </x:row>
    <x:row r="71">
      <x:c r="A71" s="28" t="str"/>
      <x:c r="B71" s="28" t="str"/>
      <x:c r="C71" s="28" t="str"/>
      <x:c r="D71" s="28" t="str"/>
      <x:c r="E71" s="28" t="str"/>
      <x:c r="F71" s="28" t="str"/>
      <x:c r="G71" s="28" t="str"/>
      <x:c r="H71" s="28" t="str"/>
      <x:c r="I71" s="28" t="str"/>
      <x:c r="J71" s="28" t="str"/>
      <x:c r="K71" s="28" t="str"/>
      <x:c r="L71" s="28" t="str"/>
      <x:c r="M71" s="52" t="str"/>
      <x:c r="N71" s="28" t="str"/>
      <x:c r="O71" s="28" t="str"/>
      <x:c r="P71" s="52" t="str"/>
      <x:c r="Q71" s="28" t="str"/>
    </x:row>
    <x:row r="72">
      <x:c r="A72" s="28" t="str"/>
      <x:c r="B72" s="28" t="str"/>
      <x:c r="C72" s="28" t="str"/>
      <x:c r="D72" s="28" t="str"/>
      <x:c r="E72" s="28" t="str"/>
      <x:c r="F72" s="28" t="str"/>
      <x:c r="G72" s="28" t="str"/>
      <x:c r="H72" s="28" t="str"/>
      <x:c r="I72" s="28" t="str"/>
      <x:c r="J72" s="28" t="str"/>
      <x:c r="K72" s="28" t="str"/>
      <x:c r="L72" s="28" t="str"/>
      <x:c r="M72" s="52" t="str"/>
      <x:c r="N72" s="28" t="str"/>
      <x:c r="O72" s="28" t="str"/>
      <x:c r="P72" s="52" t="str"/>
      <x:c r="Q72" s="28" t="str"/>
    </x:row>
    <x:row r="73">
      <x:c r="A73" s="28" t="str"/>
      <x:c r="B73" s="28" t="str"/>
      <x:c r="C73" s="28" t="str"/>
      <x:c r="D73" s="28" t="str"/>
      <x:c r="E73" s="28" t="str"/>
      <x:c r="F73" s="28" t="str"/>
      <x:c r="G73" s="28" t="str"/>
      <x:c r="H73" s="28" t="str"/>
      <x:c r="I73" s="28" t="str"/>
      <x:c r="J73" s="28" t="str"/>
      <x:c r="K73" s="28" t="str"/>
      <x:c r="L73" s="28" t="str"/>
      <x:c r="M73" s="52" t="str"/>
      <x:c r="N73" s="28" t="str"/>
      <x:c r="O73" s="28" t="str"/>
      <x:c r="P73" s="52" t="str"/>
      <x:c r="Q73" s="28" t="str"/>
    </x:row>
    <x:row r="74">
      <x:c r="A74" s="28" t="str"/>
      <x:c r="B74" s="28" t="str"/>
      <x:c r="C74" s="28" t="str"/>
      <x:c r="D74" s="28" t="str"/>
      <x:c r="E74" s="28" t="str"/>
      <x:c r="F74" s="28" t="str"/>
      <x:c r="G74" s="28" t="str"/>
      <x:c r="H74" s="28" t="str"/>
      <x:c r="I74" s="28" t="str"/>
      <x:c r="J74" s="28" t="str"/>
      <x:c r="K74" s="28" t="str"/>
      <x:c r="L74" s="28" t="str"/>
      <x:c r="M74" s="52" t="str"/>
      <x:c r="N74" s="28" t="str"/>
      <x:c r="O74" s="28" t="str"/>
      <x:c r="P74" s="52" t="str"/>
      <x:c r="Q74" s="28" t="str"/>
    </x:row>
    <x:row r="75">
      <x:c r="A75" s="28" t="str"/>
      <x:c r="B75" s="28" t="str"/>
      <x:c r="C75" s="28" t="str"/>
      <x:c r="D75" s="28" t="str"/>
      <x:c r="E75" s="28" t="str"/>
      <x:c r="F75" s="28" t="str"/>
      <x:c r="G75" s="28" t="str"/>
      <x:c r="H75" s="28" t="str"/>
      <x:c r="I75" s="28" t="str"/>
      <x:c r="J75" s="28" t="str"/>
      <x:c r="K75" s="28" t="str"/>
      <x:c r="L75" s="28" t="str"/>
      <x:c r="M75" s="52" t="str"/>
      <x:c r="N75" s="28" t="str"/>
      <x:c r="O75" s="28" t="str"/>
      <x:c r="P75" s="52" t="str"/>
      <x:c r="Q75" s="28" t="str"/>
    </x:row>
    <x:row r="76">
      <x:c r="A76" s="28" t="str"/>
      <x:c r="B76" s="28" t="str"/>
      <x:c r="C76" s="28" t="str"/>
      <x:c r="D76" s="28" t="str"/>
      <x:c r="E76" s="28" t="str"/>
      <x:c r="F76" s="28" t="str"/>
      <x:c r="G76" s="28" t="str"/>
      <x:c r="H76" s="28" t="str"/>
      <x:c r="I76" s="28" t="str"/>
      <x:c r="J76" s="28" t="str"/>
      <x:c r="K76" s="28" t="str"/>
      <x:c r="L76" s="28" t="str"/>
      <x:c r="M76" s="52" t="str"/>
      <x:c r="N76" s="28" t="str"/>
      <x:c r="O76" s="28" t="str"/>
      <x:c r="P76" s="52" t="str"/>
      <x:c r="Q76" s="28" t="str"/>
    </x:row>
    <x:row r="77">
      <x:c r="A77" s="28" t="str"/>
      <x:c r="B77" s="28" t="str"/>
      <x:c r="C77" s="28" t="str"/>
      <x:c r="D77" s="28" t="str"/>
      <x:c r="E77" s="28" t="str"/>
      <x:c r="F77" s="28" t="str"/>
      <x:c r="G77" s="28" t="str"/>
      <x:c r="H77" s="28" t="str"/>
      <x:c r="I77" s="28" t="str"/>
      <x:c r="J77" s="28" t="str"/>
      <x:c r="K77" s="28" t="str"/>
      <x:c r="L77" s="28" t="str"/>
      <x:c r="M77" s="52" t="str"/>
      <x:c r="N77" s="28" t="str"/>
      <x:c r="O77" s="28" t="str"/>
      <x:c r="P77" s="52" t="str"/>
      <x:c r="Q77" s="28" t="str"/>
    </x:row>
    <x:row r="78">
      <x:c r="A78" s="28" t="str"/>
      <x:c r="B78" s="28" t="str"/>
      <x:c r="C78" s="28" t="str"/>
      <x:c r="D78" s="28" t="str"/>
      <x:c r="E78" s="28" t="str"/>
      <x:c r="F78" s="28" t="str"/>
      <x:c r="G78" s="28" t="str"/>
      <x:c r="H78" s="28" t="str"/>
      <x:c r="I78" s="28" t="str"/>
      <x:c r="J78" s="28" t="str"/>
      <x:c r="K78" s="28" t="str"/>
      <x:c r="L78" s="28" t="str"/>
      <x:c r="M78" s="52" t="str"/>
      <x:c r="N78" s="28" t="str"/>
      <x:c r="O78" s="28" t="str"/>
      <x:c r="P78" s="52" t="str"/>
      <x:c r="Q78" s="28" t="str"/>
    </x:row>
    <x:row r="79">
      <x:c r="A79" s="28" t="str"/>
      <x:c r="B79" s="28" t="str"/>
      <x:c r="C79" s="28" t="str"/>
      <x:c r="D79" s="28" t="str"/>
      <x:c r="E79" s="28" t="str"/>
      <x:c r="F79" s="28" t="str"/>
      <x:c r="G79" s="28" t="str"/>
      <x:c r="H79" s="28" t="str"/>
      <x:c r="I79" s="28" t="str"/>
      <x:c r="J79" s="28" t="str"/>
      <x:c r="K79" s="28" t="str"/>
      <x:c r="L79" s="28" t="str"/>
      <x:c r="M79" s="52" t="str"/>
      <x:c r="N79" s="28" t="str"/>
      <x:c r="O79" s="28" t="str"/>
      <x:c r="P79" s="52" t="str"/>
      <x:c r="Q79" s="28" t="str"/>
    </x:row>
    <x:row r="80">
      <x:c r="A80" s="28" t="str"/>
      <x:c r="B80" s="28" t="str"/>
      <x:c r="C80" s="28" t="str"/>
      <x:c r="D80" s="28" t="str"/>
      <x:c r="E80" s="28" t="str"/>
      <x:c r="F80" s="28" t="str"/>
      <x:c r="G80" s="28" t="str"/>
      <x:c r="H80" s="28" t="str"/>
      <x:c r="I80" s="28" t="str"/>
      <x:c r="J80" s="28" t="str"/>
      <x:c r="K80" s="28" t="str"/>
      <x:c r="L80" s="28" t="str"/>
      <x:c r="M80" s="52" t="str"/>
      <x:c r="N80" s="28" t="str"/>
      <x:c r="O80" s="28" t="str"/>
      <x:c r="P80" s="52" t="str"/>
      <x:c r="Q80" s="28" t="str"/>
    </x:row>
    <x:row r="81">
      <x:c r="A81" s="28" t="str"/>
      <x:c r="B81" s="28" t="str"/>
      <x:c r="C81" s="28" t="str"/>
      <x:c r="D81" s="28" t="str"/>
      <x:c r="E81" s="28" t="str"/>
      <x:c r="F81" s="28" t="str"/>
      <x:c r="G81" s="28" t="str"/>
      <x:c r="H81" s="28" t="str"/>
      <x:c r="I81" s="28" t="str"/>
      <x:c r="J81" s="28" t="str"/>
      <x:c r="K81" s="28" t="str"/>
      <x:c r="L81" s="28" t="str"/>
      <x:c r="M81" s="52" t="str"/>
      <x:c r="N81" s="28" t="str"/>
      <x:c r="O81" s="28" t="str"/>
      <x:c r="P81" s="52" t="str"/>
      <x:c r="Q81" s="28" t="str"/>
    </x:row>
    <x:row r="82">
      <x:c r="A82" s="28" t="str"/>
      <x:c r="B82" s="28" t="str"/>
      <x:c r="C82" s="28" t="str"/>
      <x:c r="D82" s="28" t="str"/>
      <x:c r="E82" s="28" t="str"/>
      <x:c r="F82" s="28" t="str"/>
      <x:c r="G82" s="28" t="str"/>
      <x:c r="H82" s="28" t="str"/>
      <x:c r="I82" s="28" t="str"/>
      <x:c r="J82" s="28" t="str"/>
      <x:c r="K82" s="28" t="str"/>
      <x:c r="L82" s="28" t="str"/>
      <x:c r="M82" s="52" t="str"/>
      <x:c r="N82" s="28" t="str"/>
      <x:c r="O82" s="28" t="str"/>
      <x:c r="P82" s="52" t="str"/>
      <x:c r="Q82" s="28" t="str"/>
    </x:row>
    <x:row r="83">
      <x:c r="A83" s="28" t="str"/>
      <x:c r="B83" s="28" t="str"/>
      <x:c r="C83" s="28" t="str"/>
      <x:c r="D83" s="28" t="str"/>
      <x:c r="E83" s="28" t="str"/>
      <x:c r="F83" s="28" t="str"/>
      <x:c r="G83" s="28" t="str"/>
      <x:c r="H83" s="28" t="str"/>
      <x:c r="I83" s="28" t="str"/>
      <x:c r="J83" s="28" t="str"/>
      <x:c r="K83" s="28" t="str"/>
      <x:c r="L83" s="28" t="str"/>
      <x:c r="M83" s="52" t="str"/>
      <x:c r="N83" s="28" t="str"/>
      <x:c r="O83" s="28" t="str"/>
      <x:c r="P83" s="52" t="str"/>
      <x:c r="Q83" s="28" t="str"/>
    </x:row>
    <x:row r="84">
      <x:c r="A84" s="28" t="str"/>
      <x:c r="B84" s="28" t="str"/>
      <x:c r="C84" s="28" t="str"/>
      <x:c r="D84" s="28" t="str"/>
      <x:c r="E84" s="28" t="str"/>
      <x:c r="F84" s="28" t="str"/>
      <x:c r="G84" s="28" t="str"/>
      <x:c r="H84" s="28" t="str"/>
      <x:c r="I84" s="28" t="str"/>
      <x:c r="J84" s="28" t="str"/>
      <x:c r="K84" s="28" t="str"/>
      <x:c r="L84" s="28" t="str"/>
      <x:c r="M84" s="52" t="str"/>
      <x:c r="N84" s="28" t="str"/>
      <x:c r="O84" s="28" t="str"/>
      <x:c r="P84" s="52" t="str"/>
      <x:c r="Q84" s="28" t="str"/>
    </x:row>
    <x:row r="85">
      <x:c r="A85" s="28" t="str"/>
      <x:c r="B85" s="28" t="str"/>
      <x:c r="C85" s="28" t="str"/>
      <x:c r="D85" s="28" t="str"/>
      <x:c r="E85" s="28" t="str"/>
      <x:c r="F85" s="28" t="str"/>
      <x:c r="G85" s="28" t="str"/>
      <x:c r="H85" s="28" t="str"/>
      <x:c r="I85" s="28" t="str"/>
      <x:c r="J85" s="28" t="str"/>
      <x:c r="K85" s="28" t="str"/>
      <x:c r="L85" s="28" t="str"/>
      <x:c r="M85" s="52" t="str"/>
      <x:c r="N85" s="28" t="str"/>
      <x:c r="O85" s="28" t="str"/>
      <x:c r="P85" s="52" t="str"/>
      <x:c r="Q85" s="28" t="str"/>
    </x:row>
    <x:row r="86">
      <x:c r="A86" s="28" t="str"/>
      <x:c r="B86" s="28" t="str"/>
      <x:c r="C86" s="28" t="str"/>
      <x:c r="D86" s="28" t="str"/>
      <x:c r="E86" s="28" t="str"/>
      <x:c r="F86" s="28" t="str"/>
      <x:c r="G86" s="28" t="str"/>
      <x:c r="H86" s="28" t="str"/>
      <x:c r="I86" s="28" t="str"/>
      <x:c r="J86" s="28" t="str"/>
      <x:c r="K86" s="28" t="str"/>
      <x:c r="L86" s="28" t="str"/>
      <x:c r="M86" s="52" t="str"/>
      <x:c r="N86" s="28" t="str"/>
      <x:c r="O86" s="28" t="str"/>
      <x:c r="P86" s="52" t="str"/>
      <x:c r="Q86" s="28" t="str"/>
    </x:row>
    <x:row r="87">
      <x:c r="A87" s="28" t="str"/>
      <x:c r="B87" s="28" t="str"/>
      <x:c r="C87" s="28" t="str"/>
      <x:c r="D87" s="28" t="str"/>
      <x:c r="E87" s="28" t="str"/>
      <x:c r="F87" s="28" t="str"/>
      <x:c r="G87" s="28" t="str"/>
      <x:c r="H87" s="28" t="str"/>
      <x:c r="I87" s="28" t="str"/>
      <x:c r="J87" s="28" t="str"/>
      <x:c r="K87" s="28" t="str"/>
      <x:c r="L87" s="28" t="str"/>
      <x:c r="M87" s="52" t="str"/>
      <x:c r="N87" s="28" t="str"/>
      <x:c r="O87" s="28" t="str"/>
      <x:c r="P87" s="52" t="str"/>
      <x:c r="Q87" s="28" t="str"/>
    </x:row>
    <x:row r="88">
      <x:c r="A88" s="28" t="str"/>
      <x:c r="B88" s="28" t="str"/>
      <x:c r="C88" s="28" t="str"/>
      <x:c r="D88" s="28" t="str"/>
      <x:c r="E88" s="28" t="str"/>
      <x:c r="F88" s="28" t="str"/>
      <x:c r="G88" s="28" t="str"/>
      <x:c r="H88" s="28" t="str"/>
      <x:c r="I88" s="28" t="str"/>
      <x:c r="J88" s="28" t="str"/>
      <x:c r="K88" s="28" t="str"/>
      <x:c r="L88" s="28" t="str"/>
      <x:c r="M88" s="52" t="str"/>
      <x:c r="N88" s="28" t="str"/>
      <x:c r="O88" s="28" t="str"/>
      <x:c r="P88" s="52" t="str"/>
      <x:c r="Q88" s="28" t="str"/>
    </x:row>
    <x:row r="89">
      <x:c r="A89" s="28" t="str"/>
      <x:c r="B89" s="28" t="str"/>
      <x:c r="C89" s="28" t="str"/>
      <x:c r="D89" s="28" t="str"/>
      <x:c r="E89" s="28" t="str"/>
      <x:c r="F89" s="28" t="str"/>
      <x:c r="G89" s="28" t="str"/>
      <x:c r="H89" s="28" t="str"/>
      <x:c r="I89" s="28" t="str"/>
      <x:c r="J89" s="28" t="str"/>
      <x:c r="K89" s="28" t="str"/>
      <x:c r="L89" s="28" t="str"/>
      <x:c r="M89" s="52" t="str"/>
      <x:c r="N89" s="28" t="str"/>
      <x:c r="O89" s="28" t="str"/>
      <x:c r="P89" s="52" t="str"/>
      <x:c r="Q89" s="28" t="str"/>
    </x:row>
    <x:row r="90">
      <x:c r="A90" s="28" t="str"/>
      <x:c r="B90" s="28" t="str"/>
      <x:c r="C90" s="28" t="str"/>
      <x:c r="D90" s="28" t="str"/>
      <x:c r="E90" s="28" t="str"/>
      <x:c r="F90" s="28" t="str"/>
      <x:c r="G90" s="28" t="str"/>
      <x:c r="H90" s="28" t="str"/>
      <x:c r="I90" s="28" t="str"/>
      <x:c r="J90" s="28" t="str"/>
      <x:c r="K90" s="28" t="str"/>
      <x:c r="L90" s="28" t="str"/>
      <x:c r="M90" s="52" t="str"/>
      <x:c r="N90" s="28" t="str"/>
      <x:c r="O90" s="28" t="str"/>
      <x:c r="P90" s="52" t="str"/>
      <x:c r="Q90" s="28" t="str"/>
    </x:row>
    <x:row r="91">
      <x:c r="A91" s="28" t="str"/>
      <x:c r="B91" s="28" t="str"/>
      <x:c r="C91" s="28" t="str"/>
      <x:c r="D91" s="28" t="str"/>
      <x:c r="E91" s="28" t="str"/>
      <x:c r="F91" s="28" t="str"/>
      <x:c r="G91" s="28" t="str"/>
      <x:c r="H91" s="28" t="str"/>
      <x:c r="I91" s="28" t="str"/>
      <x:c r="J91" s="28" t="str"/>
      <x:c r="K91" s="28" t="str"/>
      <x:c r="L91" s="28" t="str"/>
      <x:c r="M91" s="52" t="str"/>
      <x:c r="N91" s="28" t="str"/>
      <x:c r="O91" s="28" t="str"/>
      <x:c r="P91" s="52" t="str"/>
      <x:c r="Q91" s="28" t="str"/>
    </x:row>
    <x:row r="92">
      <x:c r="A92" s="28" t="str"/>
      <x:c r="B92" s="28" t="str"/>
      <x:c r="C92" s="28" t="str"/>
      <x:c r="D92" s="28" t="str"/>
      <x:c r="E92" s="28" t="str"/>
      <x:c r="F92" s="28" t="str"/>
      <x:c r="G92" s="28" t="str"/>
      <x:c r="H92" s="28" t="str"/>
      <x:c r="I92" s="28" t="str"/>
      <x:c r="J92" s="28" t="str"/>
      <x:c r="K92" s="28" t="str"/>
      <x:c r="L92" s="28" t="str"/>
      <x:c r="M92" s="52" t="str"/>
      <x:c r="N92" s="28" t="str"/>
      <x:c r="O92" s="28" t="str"/>
      <x:c r="P92" s="52" t="str"/>
      <x:c r="Q92" s="28" t="str"/>
    </x:row>
    <x:row r="93">
      <x:c r="A93" s="28" t="str"/>
      <x:c r="B93" s="28" t="str"/>
      <x:c r="C93" s="28" t="str"/>
      <x:c r="D93" s="28" t="str"/>
      <x:c r="E93" s="28" t="str"/>
      <x:c r="F93" s="28" t="str"/>
      <x:c r="G93" s="28" t="str"/>
      <x:c r="H93" s="28" t="str"/>
      <x:c r="I93" s="28" t="str"/>
      <x:c r="J93" s="28" t="str"/>
      <x:c r="K93" s="28" t="str"/>
      <x:c r="L93" s="28" t="str"/>
      <x:c r="M93" s="52" t="str"/>
      <x:c r="N93" s="28" t="str"/>
      <x:c r="O93" s="28" t="str"/>
      <x:c r="P93" s="52" t="str"/>
      <x:c r="Q93" s="28" t="str"/>
    </x:row>
    <x:row r="94">
      <x:c r="A94" s="28" t="str"/>
      <x:c r="B94" s="28" t="str"/>
      <x:c r="C94" s="28" t="str"/>
      <x:c r="D94" s="28" t="str"/>
      <x:c r="E94" s="28" t="str"/>
      <x:c r="F94" s="28" t="str"/>
      <x:c r="G94" s="28" t="str"/>
      <x:c r="H94" s="28" t="str"/>
      <x:c r="I94" s="28" t="str"/>
      <x:c r="J94" s="28" t="str"/>
      <x:c r="K94" s="28" t="str"/>
      <x:c r="L94" s="28" t="str"/>
      <x:c r="M94" s="52" t="str"/>
      <x:c r="N94" s="28" t="str"/>
      <x:c r="O94" s="28" t="str"/>
      <x:c r="P94" s="52" t="str"/>
      <x:c r="Q94" s="28" t="str"/>
    </x:row>
    <x:row r="95">
      <x:c r="A95" s="28" t="str"/>
      <x:c r="B95" s="28" t="str"/>
      <x:c r="C95" s="28" t="str"/>
      <x:c r="D95" s="28" t="str"/>
      <x:c r="E95" s="28" t="str"/>
      <x:c r="F95" s="28" t="str"/>
      <x:c r="G95" s="28" t="str"/>
      <x:c r="H95" s="28" t="str"/>
      <x:c r="I95" s="28" t="str"/>
      <x:c r="J95" s="28" t="str"/>
      <x:c r="K95" s="28" t="str"/>
      <x:c r="L95" s="28" t="str"/>
      <x:c r="M95" s="52" t="str"/>
      <x:c r="N95" s="28" t="str"/>
      <x:c r="O95" s="28" t="str"/>
      <x:c r="P95" s="52" t="str"/>
      <x:c r="Q95" s="28" t="str"/>
    </x:row>
    <x:row r="96">
      <x:c r="A96" s="28" t="str"/>
      <x:c r="B96" s="28" t="str"/>
      <x:c r="C96" s="28" t="str"/>
      <x:c r="D96" s="28" t="str"/>
      <x:c r="E96" s="28" t="str"/>
      <x:c r="F96" s="28" t="str"/>
      <x:c r="G96" s="28" t="str"/>
      <x:c r="H96" s="28" t="str"/>
      <x:c r="I96" s="28" t="str"/>
      <x:c r="J96" s="28" t="str"/>
      <x:c r="K96" s="28" t="str"/>
      <x:c r="L96" s="28" t="str"/>
      <x:c r="M96" s="52" t="str"/>
      <x:c r="N96" s="28" t="str"/>
      <x:c r="O96" s="28" t="str"/>
      <x:c r="P96" s="52" t="str"/>
      <x:c r="Q96" s="28" t="str"/>
    </x:row>
    <x:row r="97">
      <x:c r="A97" s="28" t="str"/>
      <x:c r="B97" s="28" t="str"/>
      <x:c r="C97" s="28" t="str"/>
      <x:c r="D97" s="28" t="str"/>
      <x:c r="E97" s="28" t="str"/>
      <x:c r="F97" s="28" t="str"/>
      <x:c r="G97" s="28" t="str"/>
      <x:c r="H97" s="28" t="str"/>
      <x:c r="I97" s="28" t="str"/>
      <x:c r="J97" s="28" t="str"/>
      <x:c r="K97" s="28" t="str"/>
      <x:c r="L97" s="28" t="str"/>
      <x:c r="M97" s="52" t="str"/>
      <x:c r="N97" s="28" t="str"/>
      <x:c r="O97" s="28" t="str"/>
      <x:c r="P97" s="52" t="str"/>
      <x:c r="Q97" s="28" t="str"/>
    </x:row>
    <x:row r="98">
      <x:c r="A98" s="28" t="str"/>
      <x:c r="B98" s="28" t="str"/>
      <x:c r="C98" s="28" t="str"/>
      <x:c r="D98" s="28" t="str"/>
      <x:c r="E98" s="28" t="str"/>
      <x:c r="F98" s="28" t="str"/>
      <x:c r="G98" s="28" t="str"/>
      <x:c r="H98" s="28" t="str"/>
      <x:c r="I98" s="28" t="str"/>
      <x:c r="J98" s="28" t="str"/>
      <x:c r="K98" s="28" t="str"/>
      <x:c r="L98" s="28" t="str"/>
      <x:c r="M98" s="52" t="str"/>
      <x:c r="N98" s="28" t="str"/>
      <x:c r="O98" s="28" t="str"/>
      <x:c r="P98" s="52" t="str"/>
      <x:c r="Q98" s="28" t="str"/>
    </x:row>
    <x:row r="99">
      <x:c r="A99" s="28" t="str"/>
      <x:c r="B99" s="28" t="str"/>
      <x:c r="C99" s="28" t="str"/>
      <x:c r="D99" s="28" t="str"/>
      <x:c r="E99" s="28" t="str"/>
      <x:c r="F99" s="28" t="str"/>
      <x:c r="G99" s="28" t="str"/>
      <x:c r="H99" s="28" t="str"/>
      <x:c r="I99" s="28" t="str"/>
      <x:c r="J99" s="28" t="str"/>
      <x:c r="K99" s="28" t="str"/>
      <x:c r="L99" s="28" t="str"/>
      <x:c r="M99" s="52" t="str"/>
      <x:c r="N99" s="28" t="str"/>
      <x:c r="O99" s="28" t="str"/>
      <x:c r="P99" s="52" t="str"/>
      <x:c r="Q99" s="28" t="str"/>
    </x:row>
    <x:row r="100">
      <x:c r="A100" s="28" t="str"/>
      <x:c r="B100" s="28" t="str"/>
      <x:c r="C100" s="28" t="str"/>
      <x:c r="D100" s="28" t="str"/>
      <x:c r="E100" s="28" t="str"/>
      <x:c r="F100" s="28" t="str"/>
      <x:c r="G100" s="28" t="str"/>
      <x:c r="H100" s="28" t="str"/>
      <x:c r="I100" s="28" t="str"/>
      <x:c r="J100" s="28" t="str"/>
      <x:c r="K100" s="28" t="str"/>
      <x:c r="L100" s="28" t="str"/>
      <x:c r="M100" s="52" t="str"/>
      <x:c r="N100" s="28" t="str"/>
      <x:c r="O100" s="28" t="str"/>
      <x:c r="P100" s="52" t="str"/>
      <x:c r="Q100" s="28" t="str"/>
    </x:row>
    <x:row r="101">
      <x:c r="A101" s="28" t="str"/>
      <x:c r="B101" s="28" t="str"/>
      <x:c r="C101" s="28" t="str"/>
      <x:c r="D101" s="28" t="str"/>
      <x:c r="E101" s="28" t="str"/>
      <x:c r="F101" s="28" t="str"/>
      <x:c r="G101" s="28" t="str"/>
      <x:c r="H101" s="28" t="str"/>
      <x:c r="I101" s="28" t="str"/>
      <x:c r="J101" s="28" t="str"/>
      <x:c r="K101" s="28" t="str"/>
      <x:c r="L101" s="28" t="str"/>
      <x:c r="M101" s="52" t="str"/>
      <x:c r="N101" s="28" t="str"/>
      <x:c r="O101" s="28" t="str"/>
      <x:c r="P101" s="52" t="str"/>
      <x:c r="Q101" s="28" t="str"/>
    </x:row>
    <x:row r="102">
      <x:c r="A102" s="28" t="str"/>
      <x:c r="B102" s="28" t="str"/>
      <x:c r="C102" s="28" t="str"/>
      <x:c r="D102" s="28" t="str"/>
      <x:c r="E102" s="28" t="str"/>
      <x:c r="F102" s="28" t="str"/>
      <x:c r="G102" s="28" t="str"/>
      <x:c r="H102" s="28" t="str"/>
      <x:c r="I102" s="28" t="str"/>
      <x:c r="J102" s="28" t="str"/>
      <x:c r="K102" s="28" t="str"/>
      <x:c r="L102" s="28" t="str"/>
      <x:c r="M102" s="52" t="str"/>
      <x:c r="N102" s="28" t="str"/>
      <x:c r="O102" s="28" t="str"/>
      <x:c r="P102" s="52" t="str"/>
      <x:c r="Q102" s="28" t="str"/>
    </x:row>
    <x:row r="103">
      <x:c r="A103" s="28" t="str"/>
      <x:c r="B103" s="28" t="str"/>
      <x:c r="C103" s="28" t="str"/>
      <x:c r="D103" s="28" t="str"/>
      <x:c r="E103" s="28" t="str"/>
      <x:c r="F103" s="28" t="str"/>
      <x:c r="G103" s="28" t="str"/>
      <x:c r="H103" s="28" t="str"/>
      <x:c r="I103" s="28" t="str"/>
      <x:c r="J103" s="28" t="str"/>
      <x:c r="K103" s="28" t="str"/>
      <x:c r="L103" s="28" t="str"/>
      <x:c r="M103" s="52" t="str"/>
      <x:c r="N103" s="28" t="str"/>
      <x:c r="O103" s="28" t="str"/>
      <x:c r="P103" s="52" t="str"/>
      <x:c r="Q103" s="28" t="str"/>
    </x:row>
    <x:row r="104">
      <x:c r="A104" s="28" t="str"/>
      <x:c r="B104" s="28" t="str"/>
      <x:c r="C104" s="28" t="str"/>
      <x:c r="D104" s="28" t="str"/>
      <x:c r="E104" s="28" t="str"/>
      <x:c r="F104" s="28" t="str"/>
      <x:c r="G104" s="28" t="str"/>
      <x:c r="H104" s="28" t="str"/>
      <x:c r="I104" s="28" t="str"/>
      <x:c r="J104" s="28" t="str"/>
      <x:c r="K104" s="28" t="str"/>
      <x:c r="L104" s="28" t="str"/>
      <x:c r="M104" s="52" t="str"/>
      <x:c r="N104" s="28" t="str"/>
      <x:c r="O104" s="28" t="str"/>
      <x:c r="P104" s="52" t="str"/>
      <x:c r="Q104" s="28" t="str"/>
    </x:row>
    <x:row r="105">
      <x:c r="A105" s="28" t="str"/>
      <x:c r="B105" s="28" t="str"/>
      <x:c r="C105" s="28" t="str"/>
      <x:c r="D105" s="28" t="str"/>
      <x:c r="E105" s="28" t="str"/>
      <x:c r="F105" s="28" t="str"/>
      <x:c r="G105" s="28" t="str"/>
      <x:c r="H105" s="28" t="str"/>
      <x:c r="I105" s="28" t="str"/>
      <x:c r="J105" s="28" t="str"/>
      <x:c r="K105" s="28" t="str"/>
      <x:c r="L105" s="28" t="str"/>
      <x:c r="M105" s="52" t="str"/>
      <x:c r="N105" s="28" t="str"/>
      <x:c r="O105" s="28" t="str"/>
      <x:c r="P105" s="52" t="str"/>
      <x:c r="Q105" s="28" t="str"/>
    </x:row>
  </x:sheetData>
  <x:mergeCells>
    <x:mergeCell ref="A1:Q1"/>
    <x:mergeCell ref="A2:Q2"/>
  </x:mergeCells>
  <x:conditionalFormatting sqref="A6:A105">
    <x:cfRule type="expression" dxfId="0" priority="1">
      <x:formula>A6="A"</x:formula>
    </x:cfRule>
    <x:cfRule type="expression" dxfId="1" priority="2">
      <x:formula>A6="B"</x:formula>
    </x:cfRule>
    <x:cfRule type="expression" dxfId="2" priority="3">
      <x:formula>A6="C"</x:formula>
    </x:cfRule>
  </x:conditionalFormatting>
  <x:dataValidations count="2">
    <x:dataValidation type="list" sqref="A6:A105">
      <x:formula1>"A,B,C"</x:formula1>
    </x:dataValidation>
    <x:dataValidation type="list" sqref="N6:N105">
      <x:formula1>"Targeted,Contacted,Conversation,Nurture,Qualified,Proposal,Won,Lost"</x:formula1>
    </x:dataValidation>
  </x:dataValidation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FormatPr defaultRowHeight="15"/>
  <x:cols>
    <x:col min="1" max="1" width="16" hidden="0" customWidth="1"/>
    <x:col min="2" max="2" width="46" hidden="0" customWidth="1"/>
    <x:col min="3" max="3" width="14" hidden="0" customWidth="1"/>
    <x:col min="4" max="4" width="38" hidden="0" customWidth="1"/>
    <x:col min="5" max="5" width="38" hidden="0" customWidth="1"/>
  </x:cols>
  <x:sheetData>
    <x:row r="1" ht="32" customHeight="1">
      <x:c r="A1" s="4" t="str">
        <x:v>FITS+ QUALIFICATION SCORECARD</x:v>
      </x:c>
    </x:row>
    <x:row r="2" ht="28" customHeight="1">
      <x:c r="A2" s="10" t="str">
        <x:v>A compact qualification model for active opportunities: Fit, Impact, Timing, Stakeholders, and Money.</x:v>
      </x:c>
    </x:row>
    <x:row r="5">
      <x:c r="A5" s="22" t="str">
        <x:v>Dimension</x:v>
      </x:c>
      <x:c r="B5" s="22" t="str">
        <x:v>Question</x:v>
      </x:c>
      <x:c r="C5" s="22" t="str">
        <x:v>Score (1–5)</x:v>
      </x:c>
      <x:c r="D5" s="22" t="str">
        <x:v>Evidence / notes</x:v>
      </x:c>
      <x:c r="E5" s="22" t="str">
        <x:v>Gap / next question</x:v>
      </x:c>
    </x:row>
    <x:row r="6">
      <x:c r="A6" s="28" t="str">
        <x:v>Fit</x:v>
      </x:c>
      <x:c r="B6" s="28" t="str">
        <x:v>Is this the kind of customer and work we want?</x:v>
      </x:c>
      <x:c r="C6" s="28" t="str"/>
      <x:c r="D6" s="28" t="str"/>
      <x:c r="E6" s="28" t="str"/>
    </x:row>
    <x:row r="7">
      <x:c r="A7" s="28" t="str">
        <x:v>Impact</x:v>
      </x:c>
      <x:c r="B7" s="28" t="str">
        <x:v>Is the problem important enough to fund?</x:v>
      </x:c>
      <x:c r="C7" s="28" t="str"/>
      <x:c r="D7" s="28" t="str"/>
      <x:c r="E7" s="28" t="str"/>
    </x:row>
    <x:row r="8">
      <x:c r="A8" s="28" t="str">
        <x:v>Timing</x:v>
      </x:c>
      <x:c r="B8" s="28" t="str">
        <x:v>Is there a real reason to act?</x:v>
      </x:c>
      <x:c r="C8" s="28" t="str"/>
      <x:c r="D8" s="28" t="str"/>
      <x:c r="E8" s="28" t="str"/>
    </x:row>
    <x:row r="9">
      <x:c r="A9" s="28" t="str">
        <x:v>Stakeholders</x:v>
      </x:c>
      <x:c r="B9" s="28" t="str">
        <x:v>Do we understand the people needed for a decision?</x:v>
      </x:c>
      <x:c r="C9" s="28" t="str"/>
      <x:c r="D9" s="28" t="str"/>
      <x:c r="E9" s="28" t="str"/>
    </x:row>
    <x:row r="10">
      <x:c r="A10" s="28" t="str">
        <x:v>Money</x:v>
      </x:c>
      <x:c r="B10" s="28" t="str">
        <x:v>Is there a realistic economic path?</x:v>
      </x:c>
      <x:c r="C10" s="28" t="str"/>
      <x:c r="D10" s="28" t="str"/>
      <x:c r="E10" s="28" t="str"/>
    </x:row>
    <x:row r="11">
      <x:c r="A11" s="28"/>
      <x:c r="B11" s="28"/>
      <x:c r="C11" s="28"/>
      <x:c r="D11" s="28"/>
      <x:c r="E11" s="28"/>
    </x:row>
    <x:row r="12">
      <x:c r="A12" s="20" t="str">
        <x:v>TOTAL / 25</x:v>
      </x:c>
      <x:c r="B12" s="20"/>
      <x:c r="C12" s="20" t="n">
        <x:f>SUM(C6:C10)</x:f>
        <x:v>0</x:v>
      </x:c>
      <x:c r="D12" s="28"/>
      <x:c r="E12" s="28"/>
    </x:row>
    <x:row r="13">
      <x:c r="A13" s="28"/>
      <x:c r="B13" s="28"/>
      <x:c r="C13" s="28"/>
      <x:c r="D13" s="28"/>
      <x:c r="E13" s="28"/>
    </x:row>
    <x:row r="14" ht="36" customHeight="1">
      <x:c r="A14" s="46" t="str">
        <x:v>Low scores are not automatically disqualifying. They tell you what is unknown, weak, or missing — and therefore what must be resolved before you keep investing time.</x:v>
      </x:c>
      <x:c r="B14" s="28"/>
      <x:c r="C14" s="28"/>
      <x:c r="D14" s="28"/>
      <x:c r="E14" s="28"/>
    </x:row>
  </x:sheetData>
  <x:mergeCells>
    <x:mergeCell ref="A1:E1"/>
    <x:mergeCell ref="A2:E2"/>
    <x:mergeCell ref="A12:B12"/>
    <x:mergeCell ref="A14:E14"/>
  </x:mergeCells>
  <x:conditionalFormatting sqref="C6:C10">
    <x:cfRule type="colorScale" priority="1">
      <x:colorScale>
        <x:cfvo type="min"/>
        <x:cfvo type="percentile" val="50"/>
        <x:cfvo type="max"/>
        <x:color rgb="FFF7DDDA"/>
        <x:color rgb="FFFFF1CC"/>
        <x:color rgb="FFDCEFE1"/>
      </x:colorScale>
    </x:cfRule>
  </x:conditionalFormatting>
  <x:dataValidations count="1">
    <x:dataValidation type="list" sqref="C6:C10">
      <x:formula1>"1,2,3,4,5"</x:formula1>
    </x:dataValidation>
  </x:dataValidation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FormatPr defaultRowHeight="15"/>
  <x:cols>
    <x:col min="1" max="1" width="22" hidden="0" customWidth="1"/>
    <x:col min="2" max="2" width="20" hidden="0" customWidth="1"/>
    <x:col min="3" max="3" width="16" hidden="0" customWidth="1"/>
    <x:col min="4" max="4" width="22" hidden="0" customWidth="1"/>
    <x:col min="5" max="5" width="14" hidden="0" customWidth="1"/>
    <x:col min="6" max="6" width="15" hidden="0" customWidth="1"/>
    <x:col min="7" max="7" width="20" hidden="0" customWidth="1"/>
    <x:col min="8" max="8" width="32" hidden="0" customWidth="1"/>
    <x:col min="9" max="9" width="28" hidden="0" customWidth="1"/>
    <x:col min="10" max="10" width="28" hidden="0" customWidth="1"/>
    <x:col min="11" max="11" width="26" hidden="0" customWidth="1"/>
    <x:col min="12" max="12" width="13" hidden="0" customWidth="1"/>
    <x:col min="13" max="13" width="34" hidden="0" customWidth="1"/>
    <x:col min="14" max="14" width="13" hidden="0" customWidth="1"/>
    <x:col min="15" max="15" width="12" hidden="0" customWidth="1"/>
    <x:col min="16" max="16" width="16" hidden="0" customWidth="1"/>
  </x:cols>
  <x:sheetData>
    <x:row r="1" ht="32" customHeight="1">
      <x:c r="A1" s="4" t="str">
        <x:v>SIMPLE CRM PIPELINE</x:v>
      </x:c>
    </x:row>
    <x:row r="2" ht="28" customHeight="1">
      <x:c r="A2" s="10" t="str">
        <x:v>One row per active opportunity. The non-negotiable field is Next Action — every live opportunity should have one.</x:v>
      </x:c>
    </x:row>
    <x:row r="5">
      <x:c r="A5" s="22" t="str">
        <x:v>Account</x:v>
      </x:c>
      <x:c r="B5" s="22" t="str">
        <x:v>Primary Contact</x:v>
      </x:c>
      <x:c r="C5" s="22" t="str">
        <x:v>Role</x:v>
      </x:c>
      <x:c r="D5" s="22" t="str">
        <x:v>Opportunity</x:v>
      </x:c>
      <x:c r="E5" s="22" t="str">
        <x:v>Stage</x:v>
      </x:c>
      <x:c r="F5" s="22" t="str">
        <x:v>Potential Value</x:v>
      </x:c>
      <x:c r="G5" s="22" t="str">
        <x:v>Source</x:v>
      </x:c>
      <x:c r="H5" s="22" t="str">
        <x:v>Business Problem</x:v>
      </x:c>
      <x:c r="I5" s="22" t="str">
        <x:v>Impact</x:v>
      </x:c>
      <x:c r="J5" s="22" t="str">
        <x:v>Timing</x:v>
      </x:c>
      <x:c r="K5" s="22" t="str">
        <x:v>Stakeholders</x:v>
      </x:c>
      <x:c r="L5" s="22" t="str">
        <x:v>Last Activity</x:v>
      </x:c>
      <x:c r="M5" s="22" t="str">
        <x:v>Next Action</x:v>
      </x:c>
      <x:c r="N5" s="22" t="str">
        <x:v>Next Date</x:v>
      </x:c>
      <x:c r="O5" s="22" t="str">
        <x:v>Probability</x:v>
      </x:c>
      <x:c r="P5" s="22" t="str">
        <x:v>Weighted Value</x:v>
      </x:c>
    </x:row>
    <x:row r="6">
      <x:c r="A6" s="28" t="str">
        <x:v>Northstar Components</x:v>
      </x:c>
      <x:c r="B6" s="28" t="str">
        <x:v>Dana Lewis</x:v>
      </x:c>
      <x:c r="C6" s="28" t="str">
        <x:v>VP Sales</x:v>
      </x:c>
      <x:c r="D6" s="28" t="str">
        <x:v>Sales Process Buildout</x:v>
      </x:c>
      <x:c r="E6" s="28" t="str">
        <x:v>Qualified</x:v>
      </x:c>
      <x:c r="F6" s="58" t="n">
        <x:v>18000</x:v>
      </x:c>
      <x:c r="G6" s="28" t="str">
        <x:v>Referral — Sam Reed</x:v>
      </x:c>
      <x:c r="H6" s="28" t="str">
        <x:v>Pipeline inconsistent before planned hiring</x:v>
      </x:c>
      <x:c r="I6" s="28" t="str">
        <x:v>Poor visibility; founder still rescuing deals</x:v>
      </x:c>
      <x:c r="J6" s="28" t="str">
        <x:v>System wanted before Q1 hiring</x:v>
      </x:c>
      <x:c r="K6" s="28" t="str">
        <x:v>VP Sales, CEO, CFO</x:v>
      </x:c>
      <x:c r="L6" s="52" t="n">
        <x:v>46277</x:v>
      </x:c>
      <x:c r="M6" s="28" t="str">
        <x:v>Send case study and schedule CFO call</x:v>
      </x:c>
      <x:c r="N6" s="52" t="n">
        <x:v>46281</x:v>
      </x:c>
      <x:c r="O6" s="59" t="n">
        <x:v>0.4</x:v>
      </x:c>
      <x:c r="P6" s="58" t="n">
        <x:f>F6*O6</x:f>
        <x:v>7200</x:v>
      </x:c>
    </x:row>
    <x:row r="7">
      <x:c r="A7" s="28" t="str"/>
      <x:c r="B7" s="28" t="str"/>
      <x:c r="C7" s="28" t="str"/>
      <x:c r="D7" s="28" t="str"/>
      <x:c r="E7" s="28" t="str"/>
      <x:c r="F7" s="58" t="str"/>
      <x:c r="G7" s="28" t="str"/>
      <x:c r="H7" s="28" t="str"/>
      <x:c r="I7" s="28" t="str"/>
      <x:c r="J7" s="28" t="str"/>
      <x:c r="K7" s="28" t="str"/>
      <x:c r="L7" s="52" t="str"/>
      <x:c r="M7" s="28" t="str"/>
      <x:c r="N7" s="52" t="str"/>
      <x:c r="O7" s="59" t="str"/>
      <x:c r="P7" s="58" t="str">
        <x:f>IF(F7="","",F7*O7)</x:f>
      </x:c>
    </x:row>
    <x:row r="8">
      <x:c r="A8" s="28" t="str"/>
      <x:c r="B8" s="28" t="str"/>
      <x:c r="C8" s="28" t="str"/>
      <x:c r="D8" s="28" t="str"/>
      <x:c r="E8" s="28" t="str"/>
      <x:c r="F8" s="58" t="str"/>
      <x:c r="G8" s="28" t="str"/>
      <x:c r="H8" s="28" t="str"/>
      <x:c r="I8" s="28" t="str"/>
      <x:c r="J8" s="28" t="str"/>
      <x:c r="K8" s="28" t="str"/>
      <x:c r="L8" s="52" t="str"/>
      <x:c r="M8" s="28" t="str"/>
      <x:c r="N8" s="52" t="str"/>
      <x:c r="O8" s="59" t="str"/>
      <x:c r="P8" s="58" t="str">
        <x:f>IF(F8="","",F8*O8)</x:f>
      </x:c>
    </x:row>
    <x:row r="9">
      <x:c r="A9" s="28" t="str"/>
      <x:c r="B9" s="28" t="str"/>
      <x:c r="C9" s="28" t="str"/>
      <x:c r="D9" s="28" t="str"/>
      <x:c r="E9" s="28" t="str"/>
      <x:c r="F9" s="58" t="str"/>
      <x:c r="G9" s="28" t="str"/>
      <x:c r="H9" s="28" t="str"/>
      <x:c r="I9" s="28" t="str"/>
      <x:c r="J9" s="28" t="str"/>
      <x:c r="K9" s="28" t="str"/>
      <x:c r="L9" s="52" t="str"/>
      <x:c r="M9" s="28" t="str"/>
      <x:c r="N9" s="52" t="str"/>
      <x:c r="O9" s="59" t="str"/>
      <x:c r="P9" s="58" t="str">
        <x:f>IF(F9="","",F9*O9)</x:f>
      </x:c>
    </x:row>
    <x:row r="10">
      <x:c r="A10" s="28" t="str"/>
      <x:c r="B10" s="28" t="str"/>
      <x:c r="C10" s="28" t="str"/>
      <x:c r="D10" s="28" t="str"/>
      <x:c r="E10" s="28" t="str"/>
      <x:c r="F10" s="58" t="str"/>
      <x:c r="G10" s="28" t="str"/>
      <x:c r="H10" s="28" t="str"/>
      <x:c r="I10" s="28" t="str"/>
      <x:c r="J10" s="28" t="str"/>
      <x:c r="K10" s="28" t="str"/>
      <x:c r="L10" s="52" t="str"/>
      <x:c r="M10" s="28" t="str"/>
      <x:c r="N10" s="52" t="str"/>
      <x:c r="O10" s="59" t="str"/>
      <x:c r="P10" s="58" t="str">
        <x:f>IF(F10="","",F10*O10)</x:f>
      </x:c>
    </x:row>
    <x:row r="11">
      <x:c r="A11" s="28" t="str"/>
      <x:c r="B11" s="28" t="str"/>
      <x:c r="C11" s="28" t="str"/>
      <x:c r="D11" s="28" t="str"/>
      <x:c r="E11" s="28" t="str"/>
      <x:c r="F11" s="58" t="str"/>
      <x:c r="G11" s="28" t="str"/>
      <x:c r="H11" s="28" t="str"/>
      <x:c r="I11" s="28" t="str"/>
      <x:c r="J11" s="28" t="str"/>
      <x:c r="K11" s="28" t="str"/>
      <x:c r="L11" s="52" t="str"/>
      <x:c r="M11" s="28" t="str"/>
      <x:c r="N11" s="52" t="str"/>
      <x:c r="O11" s="59" t="str"/>
      <x:c r="P11" s="58" t="str">
        <x:f>IF(F11="","",F11*O11)</x:f>
      </x:c>
    </x:row>
    <x:row r="12">
      <x:c r="A12" s="28" t="str"/>
      <x:c r="B12" s="28" t="str"/>
      <x:c r="C12" s="28" t="str"/>
      <x:c r="D12" s="28" t="str"/>
      <x:c r="E12" s="28" t="str"/>
      <x:c r="F12" s="58" t="str"/>
      <x:c r="G12" s="28" t="str"/>
      <x:c r="H12" s="28" t="str"/>
      <x:c r="I12" s="28" t="str"/>
      <x:c r="J12" s="28" t="str"/>
      <x:c r="K12" s="28" t="str"/>
      <x:c r="L12" s="52" t="str"/>
      <x:c r="M12" s="28" t="str"/>
      <x:c r="N12" s="52" t="str"/>
      <x:c r="O12" s="59" t="str"/>
      <x:c r="P12" s="58" t="str">
        <x:f>IF(F12="","",F12*O12)</x:f>
      </x:c>
    </x:row>
    <x:row r="13">
      <x:c r="A13" s="28" t="str"/>
      <x:c r="B13" s="28" t="str"/>
      <x:c r="C13" s="28" t="str"/>
      <x:c r="D13" s="28" t="str"/>
      <x:c r="E13" s="28" t="str"/>
      <x:c r="F13" s="58" t="str"/>
      <x:c r="G13" s="28" t="str"/>
      <x:c r="H13" s="28" t="str"/>
      <x:c r="I13" s="28" t="str"/>
      <x:c r="J13" s="28" t="str"/>
      <x:c r="K13" s="28" t="str"/>
      <x:c r="L13" s="52" t="str"/>
      <x:c r="M13" s="28" t="str"/>
      <x:c r="N13" s="52" t="str"/>
      <x:c r="O13" s="59" t="str"/>
      <x:c r="P13" s="58" t="str">
        <x:f>IF(F13="","",F13*O13)</x:f>
      </x:c>
    </x:row>
    <x:row r="14">
      <x:c r="A14" s="28" t="str"/>
      <x:c r="B14" s="28" t="str"/>
      <x:c r="C14" s="28" t="str"/>
      <x:c r="D14" s="28" t="str"/>
      <x:c r="E14" s="28" t="str"/>
      <x:c r="F14" s="58" t="str"/>
      <x:c r="G14" s="28" t="str"/>
      <x:c r="H14" s="28" t="str"/>
      <x:c r="I14" s="28" t="str"/>
      <x:c r="J14" s="28" t="str"/>
      <x:c r="K14" s="28" t="str"/>
      <x:c r="L14" s="52" t="str"/>
      <x:c r="M14" s="28" t="str"/>
      <x:c r="N14" s="52" t="str"/>
      <x:c r="O14" s="59" t="str"/>
      <x:c r="P14" s="58" t="str">
        <x:f>IF(F14="","",F14*O14)</x:f>
      </x:c>
    </x:row>
    <x:row r="15">
      <x:c r="A15" s="28" t="str"/>
      <x:c r="B15" s="28" t="str"/>
      <x:c r="C15" s="28" t="str"/>
      <x:c r="D15" s="28" t="str"/>
      <x:c r="E15" s="28" t="str"/>
      <x:c r="F15" s="58" t="str"/>
      <x:c r="G15" s="28" t="str"/>
      <x:c r="H15" s="28" t="str"/>
      <x:c r="I15" s="28" t="str"/>
      <x:c r="J15" s="28" t="str"/>
      <x:c r="K15" s="28" t="str"/>
      <x:c r="L15" s="52" t="str"/>
      <x:c r="M15" s="28" t="str"/>
      <x:c r="N15" s="52" t="str"/>
      <x:c r="O15" s="59" t="str"/>
      <x:c r="P15" s="58" t="str">
        <x:f>IF(F15="","",F15*O15)</x:f>
      </x:c>
    </x:row>
    <x:row r="16">
      <x:c r="A16" s="28" t="str"/>
      <x:c r="B16" s="28" t="str"/>
      <x:c r="C16" s="28" t="str"/>
      <x:c r="D16" s="28" t="str"/>
      <x:c r="E16" s="28" t="str"/>
      <x:c r="F16" s="58" t="str"/>
      <x:c r="G16" s="28" t="str"/>
      <x:c r="H16" s="28" t="str"/>
      <x:c r="I16" s="28" t="str"/>
      <x:c r="J16" s="28" t="str"/>
      <x:c r="K16" s="28" t="str"/>
      <x:c r="L16" s="52" t="str"/>
      <x:c r="M16" s="28" t="str"/>
      <x:c r="N16" s="52" t="str"/>
      <x:c r="O16" s="59" t="str"/>
      <x:c r="P16" s="58" t="str">
        <x:f>IF(F16="","",F16*O16)</x:f>
      </x:c>
    </x:row>
    <x:row r="17">
      <x:c r="A17" s="28" t="str"/>
      <x:c r="B17" s="28" t="str"/>
      <x:c r="C17" s="28" t="str"/>
      <x:c r="D17" s="28" t="str"/>
      <x:c r="E17" s="28" t="str"/>
      <x:c r="F17" s="58" t="str"/>
      <x:c r="G17" s="28" t="str"/>
      <x:c r="H17" s="28" t="str"/>
      <x:c r="I17" s="28" t="str"/>
      <x:c r="J17" s="28" t="str"/>
      <x:c r="K17" s="28" t="str"/>
      <x:c r="L17" s="52" t="str"/>
      <x:c r="M17" s="28" t="str"/>
      <x:c r="N17" s="52" t="str"/>
      <x:c r="O17" s="59" t="str"/>
      <x:c r="P17" s="58" t="str">
        <x:f>IF(F17="","",F17*O17)</x:f>
      </x:c>
    </x:row>
    <x:row r="18">
      <x:c r="A18" s="28" t="str"/>
      <x:c r="B18" s="28" t="str"/>
      <x:c r="C18" s="28" t="str"/>
      <x:c r="D18" s="28" t="str"/>
      <x:c r="E18" s="28" t="str"/>
      <x:c r="F18" s="58" t="str"/>
      <x:c r="G18" s="28" t="str"/>
      <x:c r="H18" s="28" t="str"/>
      <x:c r="I18" s="28" t="str"/>
      <x:c r="J18" s="28" t="str"/>
      <x:c r="K18" s="28" t="str"/>
      <x:c r="L18" s="52" t="str"/>
      <x:c r="M18" s="28" t="str"/>
      <x:c r="N18" s="52" t="str"/>
      <x:c r="O18" s="59" t="str"/>
      <x:c r="P18" s="58" t="str">
        <x:f>IF(F18="","",F18*O18)</x:f>
      </x:c>
    </x:row>
    <x:row r="19">
      <x:c r="A19" s="28" t="str"/>
      <x:c r="B19" s="28" t="str"/>
      <x:c r="C19" s="28" t="str"/>
      <x:c r="D19" s="28" t="str"/>
      <x:c r="E19" s="28" t="str"/>
      <x:c r="F19" s="58" t="str"/>
      <x:c r="G19" s="28" t="str"/>
      <x:c r="H19" s="28" t="str"/>
      <x:c r="I19" s="28" t="str"/>
      <x:c r="J19" s="28" t="str"/>
      <x:c r="K19" s="28" t="str"/>
      <x:c r="L19" s="52" t="str"/>
      <x:c r="M19" s="28" t="str"/>
      <x:c r="N19" s="52" t="str"/>
      <x:c r="O19" s="59" t="str"/>
      <x:c r="P19" s="58" t="str">
        <x:f>IF(F19="","",F19*O19)</x:f>
      </x:c>
    </x:row>
    <x:row r="20">
      <x:c r="A20" s="28" t="str"/>
      <x:c r="B20" s="28" t="str"/>
      <x:c r="C20" s="28" t="str"/>
      <x:c r="D20" s="28" t="str"/>
      <x:c r="E20" s="28" t="str"/>
      <x:c r="F20" s="58" t="str"/>
      <x:c r="G20" s="28" t="str"/>
      <x:c r="H20" s="28" t="str"/>
      <x:c r="I20" s="28" t="str"/>
      <x:c r="J20" s="28" t="str"/>
      <x:c r="K20" s="28" t="str"/>
      <x:c r="L20" s="52" t="str"/>
      <x:c r="M20" s="28" t="str"/>
      <x:c r="N20" s="52" t="str"/>
      <x:c r="O20" s="59" t="str"/>
      <x:c r="P20" s="58" t="str">
        <x:f>IF(F20="","",F20*O20)</x:f>
      </x:c>
    </x:row>
    <x:row r="21">
      <x:c r="A21" s="28" t="str"/>
      <x:c r="B21" s="28" t="str"/>
      <x:c r="C21" s="28" t="str"/>
      <x:c r="D21" s="28" t="str"/>
      <x:c r="E21" s="28" t="str"/>
      <x:c r="F21" s="58" t="str"/>
      <x:c r="G21" s="28" t="str"/>
      <x:c r="H21" s="28" t="str"/>
      <x:c r="I21" s="28" t="str"/>
      <x:c r="J21" s="28" t="str"/>
      <x:c r="K21" s="28" t="str"/>
      <x:c r="L21" s="52" t="str"/>
      <x:c r="M21" s="28" t="str"/>
      <x:c r="N21" s="52" t="str"/>
      <x:c r="O21" s="59" t="str"/>
      <x:c r="P21" s="58" t="str">
        <x:f>IF(F21="","",F21*O21)</x:f>
      </x:c>
    </x:row>
    <x:row r="22">
      <x:c r="A22" s="28" t="str"/>
      <x:c r="B22" s="28" t="str"/>
      <x:c r="C22" s="28" t="str"/>
      <x:c r="D22" s="28" t="str"/>
      <x:c r="E22" s="28" t="str"/>
      <x:c r="F22" s="58" t="str"/>
      <x:c r="G22" s="28" t="str"/>
      <x:c r="H22" s="28" t="str"/>
      <x:c r="I22" s="28" t="str"/>
      <x:c r="J22" s="28" t="str"/>
      <x:c r="K22" s="28" t="str"/>
      <x:c r="L22" s="52" t="str"/>
      <x:c r="M22" s="28" t="str"/>
      <x:c r="N22" s="52" t="str"/>
      <x:c r="O22" s="59" t="str"/>
      <x:c r="P22" s="58" t="str">
        <x:f>IF(F22="","",F22*O22)</x:f>
      </x:c>
    </x:row>
    <x:row r="23">
      <x:c r="A23" s="28" t="str"/>
      <x:c r="B23" s="28" t="str"/>
      <x:c r="C23" s="28" t="str"/>
      <x:c r="D23" s="28" t="str"/>
      <x:c r="E23" s="28" t="str"/>
      <x:c r="F23" s="58" t="str"/>
      <x:c r="G23" s="28" t="str"/>
      <x:c r="H23" s="28" t="str"/>
      <x:c r="I23" s="28" t="str"/>
      <x:c r="J23" s="28" t="str"/>
      <x:c r="K23" s="28" t="str"/>
      <x:c r="L23" s="52" t="str"/>
      <x:c r="M23" s="28" t="str"/>
      <x:c r="N23" s="52" t="str"/>
      <x:c r="O23" s="59" t="str"/>
      <x:c r="P23" s="58" t="str">
        <x:f>IF(F23="","",F23*O23)</x:f>
      </x:c>
    </x:row>
    <x:row r="24">
      <x:c r="A24" s="28" t="str"/>
      <x:c r="B24" s="28" t="str"/>
      <x:c r="C24" s="28" t="str"/>
      <x:c r="D24" s="28" t="str"/>
      <x:c r="E24" s="28" t="str"/>
      <x:c r="F24" s="58" t="str"/>
      <x:c r="G24" s="28" t="str"/>
      <x:c r="H24" s="28" t="str"/>
      <x:c r="I24" s="28" t="str"/>
      <x:c r="J24" s="28" t="str"/>
      <x:c r="K24" s="28" t="str"/>
      <x:c r="L24" s="52" t="str"/>
      <x:c r="M24" s="28" t="str"/>
      <x:c r="N24" s="52" t="str"/>
      <x:c r="O24" s="59" t="str"/>
      <x:c r="P24" s="58" t="str">
        <x:f>IF(F24="","",F24*O24)</x:f>
      </x:c>
    </x:row>
    <x:row r="25">
      <x:c r="A25" s="28" t="str"/>
      <x:c r="B25" s="28" t="str"/>
      <x:c r="C25" s="28" t="str"/>
      <x:c r="D25" s="28" t="str"/>
      <x:c r="E25" s="28" t="str"/>
      <x:c r="F25" s="58" t="str"/>
      <x:c r="G25" s="28" t="str"/>
      <x:c r="H25" s="28" t="str"/>
      <x:c r="I25" s="28" t="str"/>
      <x:c r="J25" s="28" t="str"/>
      <x:c r="K25" s="28" t="str"/>
      <x:c r="L25" s="52" t="str"/>
      <x:c r="M25" s="28" t="str"/>
      <x:c r="N25" s="52" t="str"/>
      <x:c r="O25" s="59" t="str"/>
      <x:c r="P25" s="58" t="str">
        <x:f>IF(F25="","",F25*O25)</x:f>
      </x:c>
    </x:row>
    <x:row r="26">
      <x:c r="A26" s="28" t="str"/>
      <x:c r="B26" s="28" t="str"/>
      <x:c r="C26" s="28" t="str"/>
      <x:c r="D26" s="28" t="str"/>
      <x:c r="E26" s="28" t="str"/>
      <x:c r="F26" s="58" t="str"/>
      <x:c r="G26" s="28" t="str"/>
      <x:c r="H26" s="28" t="str"/>
      <x:c r="I26" s="28" t="str"/>
      <x:c r="J26" s="28" t="str"/>
      <x:c r="K26" s="28" t="str"/>
      <x:c r="L26" s="52" t="str"/>
      <x:c r="M26" s="28" t="str"/>
      <x:c r="N26" s="52" t="str"/>
      <x:c r="O26" s="59" t="str"/>
      <x:c r="P26" s="58" t="str">
        <x:f>IF(F26="","",F26*O26)</x:f>
      </x:c>
    </x:row>
    <x:row r="27">
      <x:c r="A27" s="28" t="str"/>
      <x:c r="B27" s="28" t="str"/>
      <x:c r="C27" s="28" t="str"/>
      <x:c r="D27" s="28" t="str"/>
      <x:c r="E27" s="28" t="str"/>
      <x:c r="F27" s="58" t="str"/>
      <x:c r="G27" s="28" t="str"/>
      <x:c r="H27" s="28" t="str"/>
      <x:c r="I27" s="28" t="str"/>
      <x:c r="J27" s="28" t="str"/>
      <x:c r="K27" s="28" t="str"/>
      <x:c r="L27" s="52" t="str"/>
      <x:c r="M27" s="28" t="str"/>
      <x:c r="N27" s="52" t="str"/>
      <x:c r="O27" s="59" t="str"/>
      <x:c r="P27" s="58" t="str">
        <x:f>IF(F27="","",F27*O27)</x:f>
      </x:c>
    </x:row>
    <x:row r="28">
      <x:c r="A28" s="28" t="str"/>
      <x:c r="B28" s="28" t="str"/>
      <x:c r="C28" s="28" t="str"/>
      <x:c r="D28" s="28" t="str"/>
      <x:c r="E28" s="28" t="str"/>
      <x:c r="F28" s="58" t="str"/>
      <x:c r="G28" s="28" t="str"/>
      <x:c r="H28" s="28" t="str"/>
      <x:c r="I28" s="28" t="str"/>
      <x:c r="J28" s="28" t="str"/>
      <x:c r="K28" s="28" t="str"/>
      <x:c r="L28" s="52" t="str"/>
      <x:c r="M28" s="28" t="str"/>
      <x:c r="N28" s="52" t="str"/>
      <x:c r="O28" s="59" t="str"/>
      <x:c r="P28" s="58" t="str">
        <x:f>IF(F28="","",F28*O28)</x:f>
      </x:c>
    </x:row>
    <x:row r="29">
      <x:c r="A29" s="28" t="str"/>
      <x:c r="B29" s="28" t="str"/>
      <x:c r="C29" s="28" t="str"/>
      <x:c r="D29" s="28" t="str"/>
      <x:c r="E29" s="28" t="str"/>
      <x:c r="F29" s="58" t="str"/>
      <x:c r="G29" s="28" t="str"/>
      <x:c r="H29" s="28" t="str"/>
      <x:c r="I29" s="28" t="str"/>
      <x:c r="J29" s="28" t="str"/>
      <x:c r="K29" s="28" t="str"/>
      <x:c r="L29" s="52" t="str"/>
      <x:c r="M29" s="28" t="str"/>
      <x:c r="N29" s="52" t="str"/>
      <x:c r="O29" s="59" t="str"/>
      <x:c r="P29" s="58" t="str">
        <x:f>IF(F29="","",F29*O29)</x:f>
      </x:c>
    </x:row>
    <x:row r="30">
      <x:c r="A30" s="28" t="str"/>
      <x:c r="B30" s="28" t="str"/>
      <x:c r="C30" s="28" t="str"/>
      <x:c r="D30" s="28" t="str"/>
      <x:c r="E30" s="28" t="str"/>
      <x:c r="F30" s="58" t="str"/>
      <x:c r="G30" s="28" t="str"/>
      <x:c r="H30" s="28" t="str"/>
      <x:c r="I30" s="28" t="str"/>
      <x:c r="J30" s="28" t="str"/>
      <x:c r="K30" s="28" t="str"/>
      <x:c r="L30" s="52" t="str"/>
      <x:c r="M30" s="28" t="str"/>
      <x:c r="N30" s="52" t="str"/>
      <x:c r="O30" s="59" t="str"/>
      <x:c r="P30" s="58" t="str">
        <x:f>IF(F30="","",F30*O30)</x:f>
      </x:c>
    </x:row>
    <x:row r="31">
      <x:c r="A31" s="28" t="str"/>
      <x:c r="B31" s="28" t="str"/>
      <x:c r="C31" s="28" t="str"/>
      <x:c r="D31" s="28" t="str"/>
      <x:c r="E31" s="28" t="str"/>
      <x:c r="F31" s="58" t="str"/>
      <x:c r="G31" s="28" t="str"/>
      <x:c r="H31" s="28" t="str"/>
      <x:c r="I31" s="28" t="str"/>
      <x:c r="J31" s="28" t="str"/>
      <x:c r="K31" s="28" t="str"/>
      <x:c r="L31" s="52" t="str"/>
      <x:c r="M31" s="28" t="str"/>
      <x:c r="N31" s="52" t="str"/>
      <x:c r="O31" s="59" t="str"/>
      <x:c r="P31" s="58" t="str">
        <x:f>IF(F31="","",F31*O31)</x:f>
      </x:c>
    </x:row>
    <x:row r="32">
      <x:c r="A32" s="28" t="str"/>
      <x:c r="B32" s="28" t="str"/>
      <x:c r="C32" s="28" t="str"/>
      <x:c r="D32" s="28" t="str"/>
      <x:c r="E32" s="28" t="str"/>
      <x:c r="F32" s="58" t="str"/>
      <x:c r="G32" s="28" t="str"/>
      <x:c r="H32" s="28" t="str"/>
      <x:c r="I32" s="28" t="str"/>
      <x:c r="J32" s="28" t="str"/>
      <x:c r="K32" s="28" t="str"/>
      <x:c r="L32" s="52" t="str"/>
      <x:c r="M32" s="28" t="str"/>
      <x:c r="N32" s="52" t="str"/>
      <x:c r="O32" s="59" t="str"/>
      <x:c r="P32" s="58" t="str">
        <x:f>IF(F32="","",F32*O32)</x:f>
      </x:c>
    </x:row>
    <x:row r="33">
      <x:c r="A33" s="28" t="str"/>
      <x:c r="B33" s="28" t="str"/>
      <x:c r="C33" s="28" t="str"/>
      <x:c r="D33" s="28" t="str"/>
      <x:c r="E33" s="28" t="str"/>
      <x:c r="F33" s="58" t="str"/>
      <x:c r="G33" s="28" t="str"/>
      <x:c r="H33" s="28" t="str"/>
      <x:c r="I33" s="28" t="str"/>
      <x:c r="J33" s="28" t="str"/>
      <x:c r="K33" s="28" t="str"/>
      <x:c r="L33" s="52" t="str"/>
      <x:c r="M33" s="28" t="str"/>
      <x:c r="N33" s="52" t="str"/>
      <x:c r="O33" s="59" t="str"/>
      <x:c r="P33" s="58" t="str">
        <x:f>IF(F33="","",F33*O33)</x:f>
      </x:c>
    </x:row>
    <x:row r="34">
      <x:c r="A34" s="28" t="str"/>
      <x:c r="B34" s="28" t="str"/>
      <x:c r="C34" s="28" t="str"/>
      <x:c r="D34" s="28" t="str"/>
      <x:c r="E34" s="28" t="str"/>
      <x:c r="F34" s="58" t="str"/>
      <x:c r="G34" s="28" t="str"/>
      <x:c r="H34" s="28" t="str"/>
      <x:c r="I34" s="28" t="str"/>
      <x:c r="J34" s="28" t="str"/>
      <x:c r="K34" s="28" t="str"/>
      <x:c r="L34" s="52" t="str"/>
      <x:c r="M34" s="28" t="str"/>
      <x:c r="N34" s="52" t="str"/>
      <x:c r="O34" s="59" t="str"/>
      <x:c r="P34" s="58" t="str">
        <x:f>IF(F34="","",F34*O34)</x:f>
      </x:c>
    </x:row>
    <x:row r="35">
      <x:c r="A35" s="28" t="str"/>
      <x:c r="B35" s="28" t="str"/>
      <x:c r="C35" s="28" t="str"/>
      <x:c r="D35" s="28" t="str"/>
      <x:c r="E35" s="28" t="str"/>
      <x:c r="F35" s="58" t="str"/>
      <x:c r="G35" s="28" t="str"/>
      <x:c r="H35" s="28" t="str"/>
      <x:c r="I35" s="28" t="str"/>
      <x:c r="J35" s="28" t="str"/>
      <x:c r="K35" s="28" t="str"/>
      <x:c r="L35" s="52" t="str"/>
      <x:c r="M35" s="28" t="str"/>
      <x:c r="N35" s="52" t="str"/>
      <x:c r="O35" s="59" t="str"/>
      <x:c r="P35" s="58" t="str">
        <x:f>IF(F35="","",F35*O35)</x:f>
      </x:c>
    </x:row>
    <x:row r="36">
      <x:c r="A36" s="28" t="str"/>
      <x:c r="B36" s="28" t="str"/>
      <x:c r="C36" s="28" t="str"/>
      <x:c r="D36" s="28" t="str"/>
      <x:c r="E36" s="28" t="str"/>
      <x:c r="F36" s="58" t="str"/>
      <x:c r="G36" s="28" t="str"/>
      <x:c r="H36" s="28" t="str"/>
      <x:c r="I36" s="28" t="str"/>
      <x:c r="J36" s="28" t="str"/>
      <x:c r="K36" s="28" t="str"/>
      <x:c r="L36" s="52" t="str"/>
      <x:c r="M36" s="28" t="str"/>
      <x:c r="N36" s="52" t="str"/>
      <x:c r="O36" s="59" t="str"/>
      <x:c r="P36" s="58" t="str">
        <x:f>IF(F36="","",F36*O36)</x:f>
      </x:c>
    </x:row>
    <x:row r="37">
      <x:c r="A37" s="28" t="str"/>
      <x:c r="B37" s="28" t="str"/>
      <x:c r="C37" s="28" t="str"/>
      <x:c r="D37" s="28" t="str"/>
      <x:c r="E37" s="28" t="str"/>
      <x:c r="F37" s="58" t="str"/>
      <x:c r="G37" s="28" t="str"/>
      <x:c r="H37" s="28" t="str"/>
      <x:c r="I37" s="28" t="str"/>
      <x:c r="J37" s="28" t="str"/>
      <x:c r="K37" s="28" t="str"/>
      <x:c r="L37" s="52" t="str"/>
      <x:c r="M37" s="28" t="str"/>
      <x:c r="N37" s="52" t="str"/>
      <x:c r="O37" s="59" t="str"/>
      <x:c r="P37" s="58" t="str">
        <x:f>IF(F37="","",F37*O37)</x:f>
      </x:c>
    </x:row>
    <x:row r="38">
      <x:c r="A38" s="28" t="str"/>
      <x:c r="B38" s="28" t="str"/>
      <x:c r="C38" s="28" t="str"/>
      <x:c r="D38" s="28" t="str"/>
      <x:c r="E38" s="28" t="str"/>
      <x:c r="F38" s="58" t="str"/>
      <x:c r="G38" s="28" t="str"/>
      <x:c r="H38" s="28" t="str"/>
      <x:c r="I38" s="28" t="str"/>
      <x:c r="J38" s="28" t="str"/>
      <x:c r="K38" s="28" t="str"/>
      <x:c r="L38" s="52" t="str"/>
      <x:c r="M38" s="28" t="str"/>
      <x:c r="N38" s="52" t="str"/>
      <x:c r="O38" s="59" t="str"/>
      <x:c r="P38" s="58" t="str">
        <x:f>IF(F38="","",F38*O38)</x:f>
      </x:c>
    </x:row>
    <x:row r="39">
      <x:c r="A39" s="28" t="str"/>
      <x:c r="B39" s="28" t="str"/>
      <x:c r="C39" s="28" t="str"/>
      <x:c r="D39" s="28" t="str"/>
      <x:c r="E39" s="28" t="str"/>
      <x:c r="F39" s="58" t="str"/>
      <x:c r="G39" s="28" t="str"/>
      <x:c r="H39" s="28" t="str"/>
      <x:c r="I39" s="28" t="str"/>
      <x:c r="J39" s="28" t="str"/>
      <x:c r="K39" s="28" t="str"/>
      <x:c r="L39" s="52" t="str"/>
      <x:c r="M39" s="28" t="str"/>
      <x:c r="N39" s="52" t="str"/>
      <x:c r="O39" s="59" t="str"/>
      <x:c r="P39" s="58" t="str">
        <x:f>IF(F39="","",F39*O39)</x:f>
      </x:c>
    </x:row>
    <x:row r="40">
      <x:c r="A40" s="28" t="str"/>
      <x:c r="B40" s="28" t="str"/>
      <x:c r="C40" s="28" t="str"/>
      <x:c r="D40" s="28" t="str"/>
      <x:c r="E40" s="28" t="str"/>
      <x:c r="F40" s="58" t="str"/>
      <x:c r="G40" s="28" t="str"/>
      <x:c r="H40" s="28" t="str"/>
      <x:c r="I40" s="28" t="str"/>
      <x:c r="J40" s="28" t="str"/>
      <x:c r="K40" s="28" t="str"/>
      <x:c r="L40" s="52" t="str"/>
      <x:c r="M40" s="28" t="str"/>
      <x:c r="N40" s="52" t="str"/>
      <x:c r="O40" s="59" t="str"/>
      <x:c r="P40" s="58" t="str">
        <x:f>IF(F40="","",F40*O40)</x:f>
      </x:c>
    </x:row>
    <x:row r="41">
      <x:c r="A41" s="28" t="str"/>
      <x:c r="B41" s="28" t="str"/>
      <x:c r="C41" s="28" t="str"/>
      <x:c r="D41" s="28" t="str"/>
      <x:c r="E41" s="28" t="str"/>
      <x:c r="F41" s="58" t="str"/>
      <x:c r="G41" s="28" t="str"/>
      <x:c r="H41" s="28" t="str"/>
      <x:c r="I41" s="28" t="str"/>
      <x:c r="J41" s="28" t="str"/>
      <x:c r="K41" s="28" t="str"/>
      <x:c r="L41" s="52" t="str"/>
      <x:c r="M41" s="28" t="str"/>
      <x:c r="N41" s="52" t="str"/>
      <x:c r="O41" s="59" t="str"/>
      <x:c r="P41" s="58" t="str">
        <x:f>IF(F41="","",F41*O41)</x:f>
      </x:c>
    </x:row>
    <x:row r="42">
      <x:c r="A42" s="28" t="str"/>
      <x:c r="B42" s="28" t="str"/>
      <x:c r="C42" s="28" t="str"/>
      <x:c r="D42" s="28" t="str"/>
      <x:c r="E42" s="28" t="str"/>
      <x:c r="F42" s="58" t="str"/>
      <x:c r="G42" s="28" t="str"/>
      <x:c r="H42" s="28" t="str"/>
      <x:c r="I42" s="28" t="str"/>
      <x:c r="J42" s="28" t="str"/>
      <x:c r="K42" s="28" t="str"/>
      <x:c r="L42" s="52" t="str"/>
      <x:c r="M42" s="28" t="str"/>
      <x:c r="N42" s="52" t="str"/>
      <x:c r="O42" s="59" t="str"/>
      <x:c r="P42" s="58" t="str">
        <x:f>IF(F42="","",F42*O42)</x:f>
      </x:c>
    </x:row>
    <x:row r="43">
      <x:c r="A43" s="28" t="str"/>
      <x:c r="B43" s="28" t="str"/>
      <x:c r="C43" s="28" t="str"/>
      <x:c r="D43" s="28" t="str"/>
      <x:c r="E43" s="28" t="str"/>
      <x:c r="F43" s="58" t="str"/>
      <x:c r="G43" s="28" t="str"/>
      <x:c r="H43" s="28" t="str"/>
      <x:c r="I43" s="28" t="str"/>
      <x:c r="J43" s="28" t="str"/>
      <x:c r="K43" s="28" t="str"/>
      <x:c r="L43" s="52" t="str"/>
      <x:c r="M43" s="28" t="str"/>
      <x:c r="N43" s="52" t="str"/>
      <x:c r="O43" s="59" t="str"/>
      <x:c r="P43" s="58" t="str">
        <x:f>IF(F43="","",F43*O43)</x:f>
      </x:c>
    </x:row>
    <x:row r="44">
      <x:c r="A44" s="28" t="str"/>
      <x:c r="B44" s="28" t="str"/>
      <x:c r="C44" s="28" t="str"/>
      <x:c r="D44" s="28" t="str"/>
      <x:c r="E44" s="28" t="str"/>
      <x:c r="F44" s="58" t="str"/>
      <x:c r="G44" s="28" t="str"/>
      <x:c r="H44" s="28" t="str"/>
      <x:c r="I44" s="28" t="str"/>
      <x:c r="J44" s="28" t="str"/>
      <x:c r="K44" s="28" t="str"/>
      <x:c r="L44" s="52" t="str"/>
      <x:c r="M44" s="28" t="str"/>
      <x:c r="N44" s="52" t="str"/>
      <x:c r="O44" s="59" t="str"/>
      <x:c r="P44" s="58" t="str">
        <x:f>IF(F44="","",F44*O44)</x:f>
      </x:c>
    </x:row>
    <x:row r="45">
      <x:c r="A45" s="28" t="str"/>
      <x:c r="B45" s="28" t="str"/>
      <x:c r="C45" s="28" t="str"/>
      <x:c r="D45" s="28" t="str"/>
      <x:c r="E45" s="28" t="str"/>
      <x:c r="F45" s="58" t="str"/>
      <x:c r="G45" s="28" t="str"/>
      <x:c r="H45" s="28" t="str"/>
      <x:c r="I45" s="28" t="str"/>
      <x:c r="J45" s="28" t="str"/>
      <x:c r="K45" s="28" t="str"/>
      <x:c r="L45" s="52" t="str"/>
      <x:c r="M45" s="28" t="str"/>
      <x:c r="N45" s="52" t="str"/>
      <x:c r="O45" s="59" t="str"/>
      <x:c r="P45" s="58" t="str">
        <x:f>IF(F45="","",F45*O45)</x:f>
      </x:c>
    </x:row>
    <x:row r="46">
      <x:c r="A46" s="28" t="str"/>
      <x:c r="B46" s="28" t="str"/>
      <x:c r="C46" s="28" t="str"/>
      <x:c r="D46" s="28" t="str"/>
      <x:c r="E46" s="28" t="str"/>
      <x:c r="F46" s="58" t="str"/>
      <x:c r="G46" s="28" t="str"/>
      <x:c r="H46" s="28" t="str"/>
      <x:c r="I46" s="28" t="str"/>
      <x:c r="J46" s="28" t="str"/>
      <x:c r="K46" s="28" t="str"/>
      <x:c r="L46" s="52" t="str"/>
      <x:c r="M46" s="28" t="str"/>
      <x:c r="N46" s="52" t="str"/>
      <x:c r="O46" s="59" t="str"/>
      <x:c r="P46" s="58" t="str">
        <x:f>IF(F46="","",F46*O46)</x:f>
      </x:c>
    </x:row>
    <x:row r="47">
      <x:c r="A47" s="28" t="str"/>
      <x:c r="B47" s="28" t="str"/>
      <x:c r="C47" s="28" t="str"/>
      <x:c r="D47" s="28" t="str"/>
      <x:c r="E47" s="28" t="str"/>
      <x:c r="F47" s="58" t="str"/>
      <x:c r="G47" s="28" t="str"/>
      <x:c r="H47" s="28" t="str"/>
      <x:c r="I47" s="28" t="str"/>
      <x:c r="J47" s="28" t="str"/>
      <x:c r="K47" s="28" t="str"/>
      <x:c r="L47" s="52" t="str"/>
      <x:c r="M47" s="28" t="str"/>
      <x:c r="N47" s="52" t="str"/>
      <x:c r="O47" s="59" t="str"/>
      <x:c r="P47" s="58" t="str">
        <x:f>IF(F47="","",F47*O47)</x:f>
      </x:c>
    </x:row>
    <x:row r="48">
      <x:c r="A48" s="28" t="str"/>
      <x:c r="B48" s="28" t="str"/>
      <x:c r="C48" s="28" t="str"/>
      <x:c r="D48" s="28" t="str"/>
      <x:c r="E48" s="28" t="str"/>
      <x:c r="F48" s="58" t="str"/>
      <x:c r="G48" s="28" t="str"/>
      <x:c r="H48" s="28" t="str"/>
      <x:c r="I48" s="28" t="str"/>
      <x:c r="J48" s="28" t="str"/>
      <x:c r="K48" s="28" t="str"/>
      <x:c r="L48" s="52" t="str"/>
      <x:c r="M48" s="28" t="str"/>
      <x:c r="N48" s="52" t="str"/>
      <x:c r="O48" s="59" t="str"/>
      <x:c r="P48" s="58" t="str">
        <x:f>IF(F48="","",F48*O48)</x:f>
      </x:c>
    </x:row>
    <x:row r="49">
      <x:c r="A49" s="28" t="str"/>
      <x:c r="B49" s="28" t="str"/>
      <x:c r="C49" s="28" t="str"/>
      <x:c r="D49" s="28" t="str"/>
      <x:c r="E49" s="28" t="str"/>
      <x:c r="F49" s="58" t="str"/>
      <x:c r="G49" s="28" t="str"/>
      <x:c r="H49" s="28" t="str"/>
      <x:c r="I49" s="28" t="str"/>
      <x:c r="J49" s="28" t="str"/>
      <x:c r="K49" s="28" t="str"/>
      <x:c r="L49" s="52" t="str"/>
      <x:c r="M49" s="28" t="str"/>
      <x:c r="N49" s="52" t="str"/>
      <x:c r="O49" s="59" t="str"/>
      <x:c r="P49" s="58" t="str">
        <x:f>IF(F49="","",F49*O49)</x:f>
      </x:c>
    </x:row>
    <x:row r="50">
      <x:c r="A50" s="28" t="str"/>
      <x:c r="B50" s="28" t="str"/>
      <x:c r="C50" s="28" t="str"/>
      <x:c r="D50" s="28" t="str"/>
      <x:c r="E50" s="28" t="str"/>
      <x:c r="F50" s="58" t="str"/>
      <x:c r="G50" s="28" t="str"/>
      <x:c r="H50" s="28" t="str"/>
      <x:c r="I50" s="28" t="str"/>
      <x:c r="J50" s="28" t="str"/>
      <x:c r="K50" s="28" t="str"/>
      <x:c r="L50" s="52" t="str"/>
      <x:c r="M50" s="28" t="str"/>
      <x:c r="N50" s="52" t="str"/>
      <x:c r="O50" s="59" t="str"/>
      <x:c r="P50" s="58" t="str">
        <x:f>IF(F50="","",F50*O50)</x:f>
      </x:c>
    </x:row>
    <x:row r="51">
      <x:c r="A51" s="28" t="str"/>
      <x:c r="B51" s="28" t="str"/>
      <x:c r="C51" s="28" t="str"/>
      <x:c r="D51" s="28" t="str"/>
      <x:c r="E51" s="28" t="str"/>
      <x:c r="F51" s="58" t="str"/>
      <x:c r="G51" s="28" t="str"/>
      <x:c r="H51" s="28" t="str"/>
      <x:c r="I51" s="28" t="str"/>
      <x:c r="J51" s="28" t="str"/>
      <x:c r="K51" s="28" t="str"/>
      <x:c r="L51" s="52" t="str"/>
      <x:c r="M51" s="28" t="str"/>
      <x:c r="N51" s="52" t="str"/>
      <x:c r="O51" s="59" t="str"/>
      <x:c r="P51" s="58" t="str">
        <x:f>IF(F51="","",F51*O51)</x:f>
      </x:c>
    </x:row>
    <x:row r="52">
      <x:c r="A52" s="28" t="str"/>
      <x:c r="B52" s="28" t="str"/>
      <x:c r="C52" s="28" t="str"/>
      <x:c r="D52" s="28" t="str"/>
      <x:c r="E52" s="28" t="str"/>
      <x:c r="F52" s="58" t="str"/>
      <x:c r="G52" s="28" t="str"/>
      <x:c r="H52" s="28" t="str"/>
      <x:c r="I52" s="28" t="str"/>
      <x:c r="J52" s="28" t="str"/>
      <x:c r="K52" s="28" t="str"/>
      <x:c r="L52" s="52" t="str"/>
      <x:c r="M52" s="28" t="str"/>
      <x:c r="N52" s="52" t="str"/>
      <x:c r="O52" s="59" t="str"/>
      <x:c r="P52" s="58" t="str">
        <x:f>IF(F52="","",F52*O52)</x:f>
      </x:c>
    </x:row>
    <x:row r="53">
      <x:c r="A53" s="28" t="str"/>
      <x:c r="B53" s="28" t="str"/>
      <x:c r="C53" s="28" t="str"/>
      <x:c r="D53" s="28" t="str"/>
      <x:c r="E53" s="28" t="str"/>
      <x:c r="F53" s="58" t="str"/>
      <x:c r="G53" s="28" t="str"/>
      <x:c r="H53" s="28" t="str"/>
      <x:c r="I53" s="28" t="str"/>
      <x:c r="J53" s="28" t="str"/>
      <x:c r="K53" s="28" t="str"/>
      <x:c r="L53" s="52" t="str"/>
      <x:c r="M53" s="28" t="str"/>
      <x:c r="N53" s="52" t="str"/>
      <x:c r="O53" s="59" t="str"/>
      <x:c r="P53" s="58" t="str">
        <x:f>IF(F53="","",F53*O53)</x:f>
      </x:c>
    </x:row>
    <x:row r="54">
      <x:c r="A54" s="28" t="str"/>
      <x:c r="B54" s="28" t="str"/>
      <x:c r="C54" s="28" t="str"/>
      <x:c r="D54" s="28" t="str"/>
      <x:c r="E54" s="28" t="str"/>
      <x:c r="F54" s="58" t="str"/>
      <x:c r="G54" s="28" t="str"/>
      <x:c r="H54" s="28" t="str"/>
      <x:c r="I54" s="28" t="str"/>
      <x:c r="J54" s="28" t="str"/>
      <x:c r="K54" s="28" t="str"/>
      <x:c r="L54" s="52" t="str"/>
      <x:c r="M54" s="28" t="str"/>
      <x:c r="N54" s="52" t="str"/>
      <x:c r="O54" s="59" t="str"/>
      <x:c r="P54" s="58" t="str">
        <x:f>IF(F54="","",F54*O54)</x:f>
      </x:c>
    </x:row>
    <x:row r="55">
      <x:c r="A55" s="28" t="str"/>
      <x:c r="B55" s="28" t="str"/>
      <x:c r="C55" s="28" t="str"/>
      <x:c r="D55" s="28" t="str"/>
      <x:c r="E55" s="28" t="str"/>
      <x:c r="F55" s="58" t="str"/>
      <x:c r="G55" s="28" t="str"/>
      <x:c r="H55" s="28" t="str"/>
      <x:c r="I55" s="28" t="str"/>
      <x:c r="J55" s="28" t="str"/>
      <x:c r="K55" s="28" t="str"/>
      <x:c r="L55" s="52" t="str"/>
      <x:c r="M55" s="28" t="str"/>
      <x:c r="N55" s="52" t="str"/>
      <x:c r="O55" s="59" t="str"/>
      <x:c r="P55" s="58" t="str">
        <x:f>IF(F55="","",F55*O55)</x:f>
      </x:c>
    </x:row>
    <x:row r="56">
      <x:c r="A56" s="28" t="str"/>
      <x:c r="B56" s="28" t="str"/>
      <x:c r="C56" s="28" t="str"/>
      <x:c r="D56" s="28" t="str"/>
      <x:c r="E56" s="28" t="str"/>
      <x:c r="F56" s="58" t="str"/>
      <x:c r="G56" s="28" t="str"/>
      <x:c r="H56" s="28" t="str"/>
      <x:c r="I56" s="28" t="str"/>
      <x:c r="J56" s="28" t="str"/>
      <x:c r="K56" s="28" t="str"/>
      <x:c r="L56" s="52" t="str"/>
      <x:c r="M56" s="28" t="str"/>
      <x:c r="N56" s="52" t="str"/>
      <x:c r="O56" s="59" t="str"/>
      <x:c r="P56" s="58" t="str">
        <x:f>IF(F56="","",F56*O56)</x:f>
      </x:c>
    </x:row>
    <x:row r="57">
      <x:c r="A57" s="28" t="str"/>
      <x:c r="B57" s="28" t="str"/>
      <x:c r="C57" s="28" t="str"/>
      <x:c r="D57" s="28" t="str"/>
      <x:c r="E57" s="28" t="str"/>
      <x:c r="F57" s="58" t="str"/>
      <x:c r="G57" s="28" t="str"/>
      <x:c r="H57" s="28" t="str"/>
      <x:c r="I57" s="28" t="str"/>
      <x:c r="J57" s="28" t="str"/>
      <x:c r="K57" s="28" t="str"/>
      <x:c r="L57" s="52" t="str"/>
      <x:c r="M57" s="28" t="str"/>
      <x:c r="N57" s="52" t="str"/>
      <x:c r="O57" s="59" t="str"/>
      <x:c r="P57" s="58" t="str">
        <x:f>IF(F57="","",F57*O57)</x:f>
      </x:c>
    </x:row>
    <x:row r="58">
      <x:c r="A58" s="28" t="str"/>
      <x:c r="B58" s="28" t="str"/>
      <x:c r="C58" s="28" t="str"/>
      <x:c r="D58" s="28" t="str"/>
      <x:c r="E58" s="28" t="str"/>
      <x:c r="F58" s="58" t="str"/>
      <x:c r="G58" s="28" t="str"/>
      <x:c r="H58" s="28" t="str"/>
      <x:c r="I58" s="28" t="str"/>
      <x:c r="J58" s="28" t="str"/>
      <x:c r="K58" s="28" t="str"/>
      <x:c r="L58" s="52" t="str"/>
      <x:c r="M58" s="28" t="str"/>
      <x:c r="N58" s="52" t="str"/>
      <x:c r="O58" s="59" t="str"/>
      <x:c r="P58" s="58" t="str">
        <x:f>IF(F58="","",F58*O58)</x:f>
      </x:c>
    </x:row>
    <x:row r="59">
      <x:c r="A59" s="28" t="str"/>
      <x:c r="B59" s="28" t="str"/>
      <x:c r="C59" s="28" t="str"/>
      <x:c r="D59" s="28" t="str"/>
      <x:c r="E59" s="28" t="str"/>
      <x:c r="F59" s="58" t="str"/>
      <x:c r="G59" s="28" t="str"/>
      <x:c r="H59" s="28" t="str"/>
      <x:c r="I59" s="28" t="str"/>
      <x:c r="J59" s="28" t="str"/>
      <x:c r="K59" s="28" t="str"/>
      <x:c r="L59" s="52" t="str"/>
      <x:c r="M59" s="28" t="str"/>
      <x:c r="N59" s="52" t="str"/>
      <x:c r="O59" s="59" t="str"/>
      <x:c r="P59" s="58" t="str">
        <x:f>IF(F59="","",F59*O59)</x:f>
      </x:c>
    </x:row>
    <x:row r="60">
      <x:c r="A60" s="28" t="str"/>
      <x:c r="B60" s="28" t="str"/>
      <x:c r="C60" s="28" t="str"/>
      <x:c r="D60" s="28" t="str"/>
      <x:c r="E60" s="28" t="str"/>
      <x:c r="F60" s="58" t="str"/>
      <x:c r="G60" s="28" t="str"/>
      <x:c r="H60" s="28" t="str"/>
      <x:c r="I60" s="28" t="str"/>
      <x:c r="J60" s="28" t="str"/>
      <x:c r="K60" s="28" t="str"/>
      <x:c r="L60" s="52" t="str"/>
      <x:c r="M60" s="28" t="str"/>
      <x:c r="N60" s="52" t="str"/>
      <x:c r="O60" s="59" t="str"/>
      <x:c r="P60" s="58" t="str">
        <x:f>IF(F60="","",F60*O60)</x:f>
      </x:c>
    </x:row>
    <x:row r="61">
      <x:c r="A61" s="28" t="str"/>
      <x:c r="B61" s="28" t="str"/>
      <x:c r="C61" s="28" t="str"/>
      <x:c r="D61" s="28" t="str"/>
      <x:c r="E61" s="28" t="str"/>
      <x:c r="F61" s="58" t="str"/>
      <x:c r="G61" s="28" t="str"/>
      <x:c r="H61" s="28" t="str"/>
      <x:c r="I61" s="28" t="str"/>
      <x:c r="J61" s="28" t="str"/>
      <x:c r="K61" s="28" t="str"/>
      <x:c r="L61" s="52" t="str"/>
      <x:c r="M61" s="28" t="str"/>
      <x:c r="N61" s="52" t="str"/>
      <x:c r="O61" s="59" t="str"/>
      <x:c r="P61" s="58" t="str">
        <x:f>IF(F61="","",F61*O61)</x:f>
      </x:c>
    </x:row>
    <x:row r="62">
      <x:c r="A62" s="28" t="str"/>
      <x:c r="B62" s="28" t="str"/>
      <x:c r="C62" s="28" t="str"/>
      <x:c r="D62" s="28" t="str"/>
      <x:c r="E62" s="28" t="str"/>
      <x:c r="F62" s="58" t="str"/>
      <x:c r="G62" s="28" t="str"/>
      <x:c r="H62" s="28" t="str"/>
      <x:c r="I62" s="28" t="str"/>
      <x:c r="J62" s="28" t="str"/>
      <x:c r="K62" s="28" t="str"/>
      <x:c r="L62" s="52" t="str"/>
      <x:c r="M62" s="28" t="str"/>
      <x:c r="N62" s="52" t="str"/>
      <x:c r="O62" s="59" t="str"/>
      <x:c r="P62" s="58" t="str">
        <x:f>IF(F62="","",F62*O62)</x:f>
      </x:c>
    </x:row>
    <x:row r="63">
      <x:c r="A63" s="28" t="str"/>
      <x:c r="B63" s="28" t="str"/>
      <x:c r="C63" s="28" t="str"/>
      <x:c r="D63" s="28" t="str"/>
      <x:c r="E63" s="28" t="str"/>
      <x:c r="F63" s="58" t="str"/>
      <x:c r="G63" s="28" t="str"/>
      <x:c r="H63" s="28" t="str"/>
      <x:c r="I63" s="28" t="str"/>
      <x:c r="J63" s="28" t="str"/>
      <x:c r="K63" s="28" t="str"/>
      <x:c r="L63" s="52" t="str"/>
      <x:c r="M63" s="28" t="str"/>
      <x:c r="N63" s="52" t="str"/>
      <x:c r="O63" s="59" t="str"/>
      <x:c r="P63" s="58" t="str">
        <x:f>IF(F63="","",F63*O63)</x:f>
      </x:c>
    </x:row>
    <x:row r="64">
      <x:c r="A64" s="28" t="str"/>
      <x:c r="B64" s="28" t="str"/>
      <x:c r="C64" s="28" t="str"/>
      <x:c r="D64" s="28" t="str"/>
      <x:c r="E64" s="28" t="str"/>
      <x:c r="F64" s="58" t="str"/>
      <x:c r="G64" s="28" t="str"/>
      <x:c r="H64" s="28" t="str"/>
      <x:c r="I64" s="28" t="str"/>
      <x:c r="J64" s="28" t="str"/>
      <x:c r="K64" s="28" t="str"/>
      <x:c r="L64" s="52" t="str"/>
      <x:c r="M64" s="28" t="str"/>
      <x:c r="N64" s="52" t="str"/>
      <x:c r="O64" s="59" t="str"/>
      <x:c r="P64" s="58" t="str">
        <x:f>IF(F64="","",F64*O64)</x:f>
      </x:c>
    </x:row>
    <x:row r="65">
      <x:c r="A65" s="28" t="str"/>
      <x:c r="B65" s="28" t="str"/>
      <x:c r="C65" s="28" t="str"/>
      <x:c r="D65" s="28" t="str"/>
      <x:c r="E65" s="28" t="str"/>
      <x:c r="F65" s="58" t="str"/>
      <x:c r="G65" s="28" t="str"/>
      <x:c r="H65" s="28" t="str"/>
      <x:c r="I65" s="28" t="str"/>
      <x:c r="J65" s="28" t="str"/>
      <x:c r="K65" s="28" t="str"/>
      <x:c r="L65" s="52" t="str"/>
      <x:c r="M65" s="28" t="str"/>
      <x:c r="N65" s="52" t="str"/>
      <x:c r="O65" s="59" t="str"/>
      <x:c r="P65" s="58" t="str">
        <x:f>IF(F65="","",F65*O65)</x:f>
      </x:c>
    </x:row>
    <x:row r="66">
      <x:c r="A66" s="28" t="str"/>
      <x:c r="B66" s="28" t="str"/>
      <x:c r="C66" s="28" t="str"/>
      <x:c r="D66" s="28" t="str"/>
      <x:c r="E66" s="28" t="str"/>
      <x:c r="F66" s="58" t="str"/>
      <x:c r="G66" s="28" t="str"/>
      <x:c r="H66" s="28" t="str"/>
      <x:c r="I66" s="28" t="str"/>
      <x:c r="J66" s="28" t="str"/>
      <x:c r="K66" s="28" t="str"/>
      <x:c r="L66" s="52" t="str"/>
      <x:c r="M66" s="28" t="str"/>
      <x:c r="N66" s="52" t="str"/>
      <x:c r="O66" s="59" t="str"/>
      <x:c r="P66" s="58" t="str">
        <x:f>IF(F66="","",F66*O66)</x:f>
      </x:c>
    </x:row>
    <x:row r="67">
      <x:c r="A67" s="28" t="str"/>
      <x:c r="B67" s="28" t="str"/>
      <x:c r="C67" s="28" t="str"/>
      <x:c r="D67" s="28" t="str"/>
      <x:c r="E67" s="28" t="str"/>
      <x:c r="F67" s="58" t="str"/>
      <x:c r="G67" s="28" t="str"/>
      <x:c r="H67" s="28" t="str"/>
      <x:c r="I67" s="28" t="str"/>
      <x:c r="J67" s="28" t="str"/>
      <x:c r="K67" s="28" t="str"/>
      <x:c r="L67" s="52" t="str"/>
      <x:c r="M67" s="28" t="str"/>
      <x:c r="N67" s="52" t="str"/>
      <x:c r="O67" s="59" t="str"/>
      <x:c r="P67" s="58" t="str">
        <x:f>IF(F67="","",F67*O67)</x:f>
      </x:c>
    </x:row>
    <x:row r="68">
      <x:c r="A68" s="28" t="str"/>
      <x:c r="B68" s="28" t="str"/>
      <x:c r="C68" s="28" t="str"/>
      <x:c r="D68" s="28" t="str"/>
      <x:c r="E68" s="28" t="str"/>
      <x:c r="F68" s="58" t="str"/>
      <x:c r="G68" s="28" t="str"/>
      <x:c r="H68" s="28" t="str"/>
      <x:c r="I68" s="28" t="str"/>
      <x:c r="J68" s="28" t="str"/>
      <x:c r="K68" s="28" t="str"/>
      <x:c r="L68" s="52" t="str"/>
      <x:c r="M68" s="28" t="str"/>
      <x:c r="N68" s="52" t="str"/>
      <x:c r="O68" s="59" t="str"/>
      <x:c r="P68" s="58" t="str">
        <x:f>IF(F68="","",F68*O68)</x:f>
      </x:c>
    </x:row>
    <x:row r="69">
      <x:c r="A69" s="28" t="str"/>
      <x:c r="B69" s="28" t="str"/>
      <x:c r="C69" s="28" t="str"/>
      <x:c r="D69" s="28" t="str"/>
      <x:c r="E69" s="28" t="str"/>
      <x:c r="F69" s="58" t="str"/>
      <x:c r="G69" s="28" t="str"/>
      <x:c r="H69" s="28" t="str"/>
      <x:c r="I69" s="28" t="str"/>
      <x:c r="J69" s="28" t="str"/>
      <x:c r="K69" s="28" t="str"/>
      <x:c r="L69" s="52" t="str"/>
      <x:c r="M69" s="28" t="str"/>
      <x:c r="N69" s="52" t="str"/>
      <x:c r="O69" s="59" t="str"/>
      <x:c r="P69" s="58" t="str">
        <x:f>IF(F69="","",F69*O69)</x:f>
      </x:c>
    </x:row>
    <x:row r="70">
      <x:c r="A70" s="28" t="str"/>
      <x:c r="B70" s="28" t="str"/>
      <x:c r="C70" s="28" t="str"/>
      <x:c r="D70" s="28" t="str"/>
      <x:c r="E70" s="28" t="str"/>
      <x:c r="F70" s="58" t="str"/>
      <x:c r="G70" s="28" t="str"/>
      <x:c r="H70" s="28" t="str"/>
      <x:c r="I70" s="28" t="str"/>
      <x:c r="J70" s="28" t="str"/>
      <x:c r="K70" s="28" t="str"/>
      <x:c r="L70" s="52" t="str"/>
      <x:c r="M70" s="28" t="str"/>
      <x:c r="N70" s="52" t="str"/>
      <x:c r="O70" s="59" t="str"/>
      <x:c r="P70" s="58" t="str">
        <x:f>IF(F70="","",F70*O70)</x:f>
      </x:c>
    </x:row>
    <x:row r="71">
      <x:c r="A71" s="28" t="str"/>
      <x:c r="B71" s="28" t="str"/>
      <x:c r="C71" s="28" t="str"/>
      <x:c r="D71" s="28" t="str"/>
      <x:c r="E71" s="28" t="str"/>
      <x:c r="F71" s="58" t="str"/>
      <x:c r="G71" s="28" t="str"/>
      <x:c r="H71" s="28" t="str"/>
      <x:c r="I71" s="28" t="str"/>
      <x:c r="J71" s="28" t="str"/>
      <x:c r="K71" s="28" t="str"/>
      <x:c r="L71" s="52" t="str"/>
      <x:c r="M71" s="28" t="str"/>
      <x:c r="N71" s="52" t="str"/>
      <x:c r="O71" s="59" t="str"/>
      <x:c r="P71" s="58" t="str">
        <x:f>IF(F71="","",F71*O71)</x:f>
      </x:c>
    </x:row>
    <x:row r="72">
      <x:c r="A72" s="28" t="str"/>
      <x:c r="B72" s="28" t="str"/>
      <x:c r="C72" s="28" t="str"/>
      <x:c r="D72" s="28" t="str"/>
      <x:c r="E72" s="28" t="str"/>
      <x:c r="F72" s="58" t="str"/>
      <x:c r="G72" s="28" t="str"/>
      <x:c r="H72" s="28" t="str"/>
      <x:c r="I72" s="28" t="str"/>
      <x:c r="J72" s="28" t="str"/>
      <x:c r="K72" s="28" t="str"/>
      <x:c r="L72" s="52" t="str"/>
      <x:c r="M72" s="28" t="str"/>
      <x:c r="N72" s="52" t="str"/>
      <x:c r="O72" s="59" t="str"/>
      <x:c r="P72" s="58" t="str">
        <x:f>IF(F72="","",F72*O72)</x:f>
      </x:c>
    </x:row>
    <x:row r="73">
      <x:c r="A73" s="28" t="str"/>
      <x:c r="B73" s="28" t="str"/>
      <x:c r="C73" s="28" t="str"/>
      <x:c r="D73" s="28" t="str"/>
      <x:c r="E73" s="28" t="str"/>
      <x:c r="F73" s="58" t="str"/>
      <x:c r="G73" s="28" t="str"/>
      <x:c r="H73" s="28" t="str"/>
      <x:c r="I73" s="28" t="str"/>
      <x:c r="J73" s="28" t="str"/>
      <x:c r="K73" s="28" t="str"/>
      <x:c r="L73" s="52" t="str"/>
      <x:c r="M73" s="28" t="str"/>
      <x:c r="N73" s="52" t="str"/>
      <x:c r="O73" s="59" t="str"/>
      <x:c r="P73" s="58" t="str">
        <x:f>IF(F73="","",F73*O73)</x:f>
      </x:c>
    </x:row>
    <x:row r="74">
      <x:c r="A74" s="28" t="str"/>
      <x:c r="B74" s="28" t="str"/>
      <x:c r="C74" s="28" t="str"/>
      <x:c r="D74" s="28" t="str"/>
      <x:c r="E74" s="28" t="str"/>
      <x:c r="F74" s="58" t="str"/>
      <x:c r="G74" s="28" t="str"/>
      <x:c r="H74" s="28" t="str"/>
      <x:c r="I74" s="28" t="str"/>
      <x:c r="J74" s="28" t="str"/>
      <x:c r="K74" s="28" t="str"/>
      <x:c r="L74" s="52" t="str"/>
      <x:c r="M74" s="28" t="str"/>
      <x:c r="N74" s="52" t="str"/>
      <x:c r="O74" s="59" t="str"/>
      <x:c r="P74" s="58" t="str">
        <x:f>IF(F74="","",F74*O74)</x:f>
      </x:c>
    </x:row>
    <x:row r="75">
      <x:c r="A75" s="28" t="str"/>
      <x:c r="B75" s="28" t="str"/>
      <x:c r="C75" s="28" t="str"/>
      <x:c r="D75" s="28" t="str"/>
      <x:c r="E75" s="28" t="str"/>
      <x:c r="F75" s="58" t="str"/>
      <x:c r="G75" s="28" t="str"/>
      <x:c r="H75" s="28" t="str"/>
      <x:c r="I75" s="28" t="str"/>
      <x:c r="J75" s="28" t="str"/>
      <x:c r="K75" s="28" t="str"/>
      <x:c r="L75" s="52" t="str"/>
      <x:c r="M75" s="28" t="str"/>
      <x:c r="N75" s="52" t="str"/>
      <x:c r="O75" s="59" t="str"/>
      <x:c r="P75" s="58" t="str">
        <x:f>IF(F75="","",F75*O75)</x:f>
      </x:c>
    </x:row>
    <x:row r="76">
      <x:c r="A76" s="28" t="str"/>
      <x:c r="B76" s="28" t="str"/>
      <x:c r="C76" s="28" t="str"/>
      <x:c r="D76" s="28" t="str"/>
      <x:c r="E76" s="28" t="str"/>
      <x:c r="F76" s="58" t="str"/>
      <x:c r="G76" s="28" t="str"/>
      <x:c r="H76" s="28" t="str"/>
      <x:c r="I76" s="28" t="str"/>
      <x:c r="J76" s="28" t="str"/>
      <x:c r="K76" s="28" t="str"/>
      <x:c r="L76" s="52" t="str"/>
      <x:c r="M76" s="28" t="str"/>
      <x:c r="N76" s="52" t="str"/>
      <x:c r="O76" s="59" t="str"/>
      <x:c r="P76" s="58" t="str">
        <x:f>IF(F76="","",F76*O76)</x:f>
      </x:c>
    </x:row>
    <x:row r="77">
      <x:c r="A77" s="28" t="str"/>
      <x:c r="B77" s="28" t="str"/>
      <x:c r="C77" s="28" t="str"/>
      <x:c r="D77" s="28" t="str"/>
      <x:c r="E77" s="28" t="str"/>
      <x:c r="F77" s="58" t="str"/>
      <x:c r="G77" s="28" t="str"/>
      <x:c r="H77" s="28" t="str"/>
      <x:c r="I77" s="28" t="str"/>
      <x:c r="J77" s="28" t="str"/>
      <x:c r="K77" s="28" t="str"/>
      <x:c r="L77" s="52" t="str"/>
      <x:c r="M77" s="28" t="str"/>
      <x:c r="N77" s="52" t="str"/>
      <x:c r="O77" s="59" t="str"/>
      <x:c r="P77" s="58" t="str">
        <x:f>IF(F77="","",F77*O77)</x:f>
      </x:c>
    </x:row>
    <x:row r="78">
      <x:c r="A78" s="28" t="str"/>
      <x:c r="B78" s="28" t="str"/>
      <x:c r="C78" s="28" t="str"/>
      <x:c r="D78" s="28" t="str"/>
      <x:c r="E78" s="28" t="str"/>
      <x:c r="F78" s="58" t="str"/>
      <x:c r="G78" s="28" t="str"/>
      <x:c r="H78" s="28" t="str"/>
      <x:c r="I78" s="28" t="str"/>
      <x:c r="J78" s="28" t="str"/>
      <x:c r="K78" s="28" t="str"/>
      <x:c r="L78" s="52" t="str"/>
      <x:c r="M78" s="28" t="str"/>
      <x:c r="N78" s="52" t="str"/>
      <x:c r="O78" s="59" t="str"/>
      <x:c r="P78" s="58" t="str">
        <x:f>IF(F78="","",F78*O78)</x:f>
      </x:c>
    </x:row>
    <x:row r="79">
      <x:c r="A79" s="28" t="str"/>
      <x:c r="B79" s="28" t="str"/>
      <x:c r="C79" s="28" t="str"/>
      <x:c r="D79" s="28" t="str"/>
      <x:c r="E79" s="28" t="str"/>
      <x:c r="F79" s="58" t="str"/>
      <x:c r="G79" s="28" t="str"/>
      <x:c r="H79" s="28" t="str"/>
      <x:c r="I79" s="28" t="str"/>
      <x:c r="J79" s="28" t="str"/>
      <x:c r="K79" s="28" t="str"/>
      <x:c r="L79" s="52" t="str"/>
      <x:c r="M79" s="28" t="str"/>
      <x:c r="N79" s="52" t="str"/>
      <x:c r="O79" s="59" t="str"/>
      <x:c r="P79" s="58" t="str">
        <x:f>IF(F79="","",F79*O79)</x:f>
      </x:c>
    </x:row>
    <x:row r="80">
      <x:c r="A80" s="28" t="str"/>
      <x:c r="B80" s="28" t="str"/>
      <x:c r="C80" s="28" t="str"/>
      <x:c r="D80" s="28" t="str"/>
      <x:c r="E80" s="28" t="str"/>
      <x:c r="F80" s="58" t="str"/>
      <x:c r="G80" s="28" t="str"/>
      <x:c r="H80" s="28" t="str"/>
      <x:c r="I80" s="28" t="str"/>
      <x:c r="J80" s="28" t="str"/>
      <x:c r="K80" s="28" t="str"/>
      <x:c r="L80" s="52" t="str"/>
      <x:c r="M80" s="28" t="str"/>
      <x:c r="N80" s="52" t="str"/>
      <x:c r="O80" s="59" t="str"/>
      <x:c r="P80" s="58" t="str">
        <x:f>IF(F80="","",F80*O80)</x:f>
      </x:c>
    </x:row>
    <x:row r="81">
      <x:c r="A81" s="28" t="str"/>
      <x:c r="B81" s="28" t="str"/>
      <x:c r="C81" s="28" t="str"/>
      <x:c r="D81" s="28" t="str"/>
      <x:c r="E81" s="28" t="str"/>
      <x:c r="F81" s="58" t="str"/>
      <x:c r="G81" s="28" t="str"/>
      <x:c r="H81" s="28" t="str"/>
      <x:c r="I81" s="28" t="str"/>
      <x:c r="J81" s="28" t="str"/>
      <x:c r="K81" s="28" t="str"/>
      <x:c r="L81" s="52" t="str"/>
      <x:c r="M81" s="28" t="str"/>
      <x:c r="N81" s="52" t="str"/>
      <x:c r="O81" s="59" t="str"/>
      <x:c r="P81" s="58" t="str">
        <x:f>IF(F81="","",F81*O81)</x:f>
      </x:c>
    </x:row>
    <x:row r="82">
      <x:c r="A82" s="28" t="str"/>
      <x:c r="B82" s="28" t="str"/>
      <x:c r="C82" s="28" t="str"/>
      <x:c r="D82" s="28" t="str"/>
      <x:c r="E82" s="28" t="str"/>
      <x:c r="F82" s="58" t="str"/>
      <x:c r="G82" s="28" t="str"/>
      <x:c r="H82" s="28" t="str"/>
      <x:c r="I82" s="28" t="str"/>
      <x:c r="J82" s="28" t="str"/>
      <x:c r="K82" s="28" t="str"/>
      <x:c r="L82" s="52" t="str"/>
      <x:c r="M82" s="28" t="str"/>
      <x:c r="N82" s="52" t="str"/>
      <x:c r="O82" s="59" t="str"/>
      <x:c r="P82" s="58" t="str">
        <x:f>IF(F82="","",F82*O82)</x:f>
      </x:c>
    </x:row>
    <x:row r="83">
      <x:c r="A83" s="28" t="str"/>
      <x:c r="B83" s="28" t="str"/>
      <x:c r="C83" s="28" t="str"/>
      <x:c r="D83" s="28" t="str"/>
      <x:c r="E83" s="28" t="str"/>
      <x:c r="F83" s="58" t="str"/>
      <x:c r="G83" s="28" t="str"/>
      <x:c r="H83" s="28" t="str"/>
      <x:c r="I83" s="28" t="str"/>
      <x:c r="J83" s="28" t="str"/>
      <x:c r="K83" s="28" t="str"/>
      <x:c r="L83" s="52" t="str"/>
      <x:c r="M83" s="28" t="str"/>
      <x:c r="N83" s="52" t="str"/>
      <x:c r="O83" s="59" t="str"/>
      <x:c r="P83" s="58" t="str">
        <x:f>IF(F83="","",F83*O83)</x:f>
      </x:c>
    </x:row>
    <x:row r="84">
      <x:c r="A84" s="28" t="str"/>
      <x:c r="B84" s="28" t="str"/>
      <x:c r="C84" s="28" t="str"/>
      <x:c r="D84" s="28" t="str"/>
      <x:c r="E84" s="28" t="str"/>
      <x:c r="F84" s="58" t="str"/>
      <x:c r="G84" s="28" t="str"/>
      <x:c r="H84" s="28" t="str"/>
      <x:c r="I84" s="28" t="str"/>
      <x:c r="J84" s="28" t="str"/>
      <x:c r="K84" s="28" t="str"/>
      <x:c r="L84" s="52" t="str"/>
      <x:c r="M84" s="28" t="str"/>
      <x:c r="N84" s="52" t="str"/>
      <x:c r="O84" s="59" t="str"/>
      <x:c r="P84" s="58" t="str">
        <x:f>IF(F84="","",F84*O84)</x:f>
      </x:c>
    </x:row>
    <x:row r="85">
      <x:c r="A85" s="28" t="str"/>
      <x:c r="B85" s="28" t="str"/>
      <x:c r="C85" s="28" t="str"/>
      <x:c r="D85" s="28" t="str"/>
      <x:c r="E85" s="28" t="str"/>
      <x:c r="F85" s="58" t="str"/>
      <x:c r="G85" s="28" t="str"/>
      <x:c r="H85" s="28" t="str"/>
      <x:c r="I85" s="28" t="str"/>
      <x:c r="J85" s="28" t="str"/>
      <x:c r="K85" s="28" t="str"/>
      <x:c r="L85" s="52" t="str"/>
      <x:c r="M85" s="28" t="str"/>
      <x:c r="N85" s="52" t="str"/>
      <x:c r="O85" s="59" t="str"/>
      <x:c r="P85" s="58" t="str">
        <x:f>IF(F85="","",F85*O85)</x:f>
      </x:c>
    </x:row>
    <x:row r="86">
      <x:c r="A86" s="28" t="str"/>
      <x:c r="B86" s="28" t="str"/>
      <x:c r="C86" s="28" t="str"/>
      <x:c r="D86" s="28" t="str"/>
      <x:c r="E86" s="28" t="str"/>
      <x:c r="F86" s="58" t="str"/>
      <x:c r="G86" s="28" t="str"/>
      <x:c r="H86" s="28" t="str"/>
      <x:c r="I86" s="28" t="str"/>
      <x:c r="J86" s="28" t="str"/>
      <x:c r="K86" s="28" t="str"/>
      <x:c r="L86" s="52" t="str"/>
      <x:c r="M86" s="28" t="str"/>
      <x:c r="N86" s="52" t="str"/>
      <x:c r="O86" s="59" t="str"/>
      <x:c r="P86" s="58" t="str">
        <x:f>IF(F86="","",F86*O86)</x:f>
      </x:c>
    </x:row>
    <x:row r="87">
      <x:c r="A87" s="28" t="str"/>
      <x:c r="B87" s="28" t="str"/>
      <x:c r="C87" s="28" t="str"/>
      <x:c r="D87" s="28" t="str"/>
      <x:c r="E87" s="28" t="str"/>
      <x:c r="F87" s="58" t="str"/>
      <x:c r="G87" s="28" t="str"/>
      <x:c r="H87" s="28" t="str"/>
      <x:c r="I87" s="28" t="str"/>
      <x:c r="J87" s="28" t="str"/>
      <x:c r="K87" s="28" t="str"/>
      <x:c r="L87" s="52" t="str"/>
      <x:c r="M87" s="28" t="str"/>
      <x:c r="N87" s="52" t="str"/>
      <x:c r="O87" s="59" t="str"/>
      <x:c r="P87" s="58" t="str">
        <x:f>IF(F87="","",F87*O87)</x:f>
      </x:c>
    </x:row>
    <x:row r="88">
      <x:c r="A88" s="28" t="str"/>
      <x:c r="B88" s="28" t="str"/>
      <x:c r="C88" s="28" t="str"/>
      <x:c r="D88" s="28" t="str"/>
      <x:c r="E88" s="28" t="str"/>
      <x:c r="F88" s="58" t="str"/>
      <x:c r="G88" s="28" t="str"/>
      <x:c r="H88" s="28" t="str"/>
      <x:c r="I88" s="28" t="str"/>
      <x:c r="J88" s="28" t="str"/>
      <x:c r="K88" s="28" t="str"/>
      <x:c r="L88" s="52" t="str"/>
      <x:c r="M88" s="28" t="str"/>
      <x:c r="N88" s="52" t="str"/>
      <x:c r="O88" s="59" t="str"/>
      <x:c r="P88" s="58" t="str">
        <x:f>IF(F88="","",F88*O88)</x:f>
      </x:c>
    </x:row>
    <x:row r="89">
      <x:c r="A89" s="28" t="str"/>
      <x:c r="B89" s="28" t="str"/>
      <x:c r="C89" s="28" t="str"/>
      <x:c r="D89" s="28" t="str"/>
      <x:c r="E89" s="28" t="str"/>
      <x:c r="F89" s="58" t="str"/>
      <x:c r="G89" s="28" t="str"/>
      <x:c r="H89" s="28" t="str"/>
      <x:c r="I89" s="28" t="str"/>
      <x:c r="J89" s="28" t="str"/>
      <x:c r="K89" s="28" t="str"/>
      <x:c r="L89" s="52" t="str"/>
      <x:c r="M89" s="28" t="str"/>
      <x:c r="N89" s="52" t="str"/>
      <x:c r="O89" s="59" t="str"/>
      <x:c r="P89" s="58" t="str">
        <x:f>IF(F89="","",F89*O89)</x:f>
      </x:c>
    </x:row>
    <x:row r="90">
      <x:c r="A90" s="28" t="str"/>
      <x:c r="B90" s="28" t="str"/>
      <x:c r="C90" s="28" t="str"/>
      <x:c r="D90" s="28" t="str"/>
      <x:c r="E90" s="28" t="str"/>
      <x:c r="F90" s="58" t="str"/>
      <x:c r="G90" s="28" t="str"/>
      <x:c r="H90" s="28" t="str"/>
      <x:c r="I90" s="28" t="str"/>
      <x:c r="J90" s="28" t="str"/>
      <x:c r="K90" s="28" t="str"/>
      <x:c r="L90" s="52" t="str"/>
      <x:c r="M90" s="28" t="str"/>
      <x:c r="N90" s="52" t="str"/>
      <x:c r="O90" s="59" t="str"/>
      <x:c r="P90" s="58" t="str">
        <x:f>IF(F90="","",F90*O90)</x:f>
      </x:c>
    </x:row>
    <x:row r="91">
      <x:c r="A91" s="28" t="str"/>
      <x:c r="B91" s="28" t="str"/>
      <x:c r="C91" s="28" t="str"/>
      <x:c r="D91" s="28" t="str"/>
      <x:c r="E91" s="28" t="str"/>
      <x:c r="F91" s="58" t="str"/>
      <x:c r="G91" s="28" t="str"/>
      <x:c r="H91" s="28" t="str"/>
      <x:c r="I91" s="28" t="str"/>
      <x:c r="J91" s="28" t="str"/>
      <x:c r="K91" s="28" t="str"/>
      <x:c r="L91" s="52" t="str"/>
      <x:c r="M91" s="28" t="str"/>
      <x:c r="N91" s="52" t="str"/>
      <x:c r="O91" s="59" t="str"/>
      <x:c r="P91" s="58" t="str">
        <x:f>IF(F91="","",F91*O91)</x:f>
      </x:c>
    </x:row>
    <x:row r="92">
      <x:c r="A92" s="28" t="str"/>
      <x:c r="B92" s="28" t="str"/>
      <x:c r="C92" s="28" t="str"/>
      <x:c r="D92" s="28" t="str"/>
      <x:c r="E92" s="28" t="str"/>
      <x:c r="F92" s="58" t="str"/>
      <x:c r="G92" s="28" t="str"/>
      <x:c r="H92" s="28" t="str"/>
      <x:c r="I92" s="28" t="str"/>
      <x:c r="J92" s="28" t="str"/>
      <x:c r="K92" s="28" t="str"/>
      <x:c r="L92" s="52" t="str"/>
      <x:c r="M92" s="28" t="str"/>
      <x:c r="N92" s="52" t="str"/>
      <x:c r="O92" s="59" t="str"/>
      <x:c r="P92" s="58" t="str">
        <x:f>IF(F92="","",F92*O92)</x:f>
      </x:c>
    </x:row>
    <x:row r="93">
      <x:c r="A93" s="28" t="str"/>
      <x:c r="B93" s="28" t="str"/>
      <x:c r="C93" s="28" t="str"/>
      <x:c r="D93" s="28" t="str"/>
      <x:c r="E93" s="28" t="str"/>
      <x:c r="F93" s="58" t="str"/>
      <x:c r="G93" s="28" t="str"/>
      <x:c r="H93" s="28" t="str"/>
      <x:c r="I93" s="28" t="str"/>
      <x:c r="J93" s="28" t="str"/>
      <x:c r="K93" s="28" t="str"/>
      <x:c r="L93" s="52" t="str"/>
      <x:c r="M93" s="28" t="str"/>
      <x:c r="N93" s="52" t="str"/>
      <x:c r="O93" s="59" t="str"/>
      <x:c r="P93" s="58" t="str">
        <x:f>IF(F93="","",F93*O93)</x:f>
      </x:c>
    </x:row>
    <x:row r="94">
      <x:c r="A94" s="28" t="str"/>
      <x:c r="B94" s="28" t="str"/>
      <x:c r="C94" s="28" t="str"/>
      <x:c r="D94" s="28" t="str"/>
      <x:c r="E94" s="28" t="str"/>
      <x:c r="F94" s="58" t="str"/>
      <x:c r="G94" s="28" t="str"/>
      <x:c r="H94" s="28" t="str"/>
      <x:c r="I94" s="28" t="str"/>
      <x:c r="J94" s="28" t="str"/>
      <x:c r="K94" s="28" t="str"/>
      <x:c r="L94" s="52" t="str"/>
      <x:c r="M94" s="28" t="str"/>
      <x:c r="N94" s="52" t="str"/>
      <x:c r="O94" s="59" t="str"/>
      <x:c r="P94" s="58" t="str">
        <x:f>IF(F94="","",F94*O94)</x:f>
      </x:c>
    </x:row>
    <x:row r="95">
      <x:c r="A95" s="28" t="str"/>
      <x:c r="B95" s="28" t="str"/>
      <x:c r="C95" s="28" t="str"/>
      <x:c r="D95" s="28" t="str"/>
      <x:c r="E95" s="28" t="str"/>
      <x:c r="F95" s="58" t="str"/>
      <x:c r="G95" s="28" t="str"/>
      <x:c r="H95" s="28" t="str"/>
      <x:c r="I95" s="28" t="str"/>
      <x:c r="J95" s="28" t="str"/>
      <x:c r="K95" s="28" t="str"/>
      <x:c r="L95" s="52" t="str"/>
      <x:c r="M95" s="28" t="str"/>
      <x:c r="N95" s="52" t="str"/>
      <x:c r="O95" s="59" t="str"/>
      <x:c r="P95" s="58" t="str">
        <x:f>IF(F95="","",F95*O95)</x:f>
      </x:c>
    </x:row>
    <x:row r="96">
      <x:c r="A96" s="28" t="str"/>
      <x:c r="B96" s="28" t="str"/>
      <x:c r="C96" s="28" t="str"/>
      <x:c r="D96" s="28" t="str"/>
      <x:c r="E96" s="28" t="str"/>
      <x:c r="F96" s="58" t="str"/>
      <x:c r="G96" s="28" t="str"/>
      <x:c r="H96" s="28" t="str"/>
      <x:c r="I96" s="28" t="str"/>
      <x:c r="J96" s="28" t="str"/>
      <x:c r="K96" s="28" t="str"/>
      <x:c r="L96" s="52" t="str"/>
      <x:c r="M96" s="28" t="str"/>
      <x:c r="N96" s="52" t="str"/>
      <x:c r="O96" s="59" t="str"/>
      <x:c r="P96" s="58" t="str">
        <x:f>IF(F96="","",F96*O96)</x:f>
      </x:c>
    </x:row>
    <x:row r="97">
      <x:c r="A97" s="28" t="str"/>
      <x:c r="B97" s="28" t="str"/>
      <x:c r="C97" s="28" t="str"/>
      <x:c r="D97" s="28" t="str"/>
      <x:c r="E97" s="28" t="str"/>
      <x:c r="F97" s="58" t="str"/>
      <x:c r="G97" s="28" t="str"/>
      <x:c r="H97" s="28" t="str"/>
      <x:c r="I97" s="28" t="str"/>
      <x:c r="J97" s="28" t="str"/>
      <x:c r="K97" s="28" t="str"/>
      <x:c r="L97" s="52" t="str"/>
      <x:c r="M97" s="28" t="str"/>
      <x:c r="N97" s="52" t="str"/>
      <x:c r="O97" s="59" t="str"/>
      <x:c r="P97" s="58" t="str">
        <x:f>IF(F97="","",F97*O97)</x:f>
      </x:c>
    </x:row>
    <x:row r="98">
      <x:c r="A98" s="28" t="str"/>
      <x:c r="B98" s="28" t="str"/>
      <x:c r="C98" s="28" t="str"/>
      <x:c r="D98" s="28" t="str"/>
      <x:c r="E98" s="28" t="str"/>
      <x:c r="F98" s="58" t="str"/>
      <x:c r="G98" s="28" t="str"/>
      <x:c r="H98" s="28" t="str"/>
      <x:c r="I98" s="28" t="str"/>
      <x:c r="J98" s="28" t="str"/>
      <x:c r="K98" s="28" t="str"/>
      <x:c r="L98" s="52" t="str"/>
      <x:c r="M98" s="28" t="str"/>
      <x:c r="N98" s="52" t="str"/>
      <x:c r="O98" s="59" t="str"/>
      <x:c r="P98" s="58" t="str">
        <x:f>IF(F98="","",F98*O98)</x:f>
      </x:c>
    </x:row>
    <x:row r="99">
      <x:c r="A99" s="28" t="str"/>
      <x:c r="B99" s="28" t="str"/>
      <x:c r="C99" s="28" t="str"/>
      <x:c r="D99" s="28" t="str"/>
      <x:c r="E99" s="28" t="str"/>
      <x:c r="F99" s="58" t="str"/>
      <x:c r="G99" s="28" t="str"/>
      <x:c r="H99" s="28" t="str"/>
      <x:c r="I99" s="28" t="str"/>
      <x:c r="J99" s="28" t="str"/>
      <x:c r="K99" s="28" t="str"/>
      <x:c r="L99" s="52" t="str"/>
      <x:c r="M99" s="28" t="str"/>
      <x:c r="N99" s="52" t="str"/>
      <x:c r="O99" s="59" t="str"/>
      <x:c r="P99" s="58" t="str">
        <x:f>IF(F99="","",F99*O99)</x:f>
      </x:c>
    </x:row>
    <x:row r="100">
      <x:c r="A100" s="28" t="str"/>
      <x:c r="B100" s="28" t="str"/>
      <x:c r="C100" s="28" t="str"/>
      <x:c r="D100" s="28" t="str"/>
      <x:c r="E100" s="28" t="str"/>
      <x:c r="F100" s="58" t="str"/>
      <x:c r="G100" s="28" t="str"/>
      <x:c r="H100" s="28" t="str"/>
      <x:c r="I100" s="28" t="str"/>
      <x:c r="J100" s="28" t="str"/>
      <x:c r="K100" s="28" t="str"/>
      <x:c r="L100" s="52" t="str"/>
      <x:c r="M100" s="28" t="str"/>
      <x:c r="N100" s="52" t="str"/>
      <x:c r="O100" s="59" t="str"/>
      <x:c r="P100" s="58" t="str">
        <x:f>IF(F100="","",F100*O100)</x:f>
      </x:c>
    </x:row>
    <x:row r="101">
      <x:c r="A101" s="28" t="str"/>
      <x:c r="B101" s="28" t="str"/>
      <x:c r="C101" s="28" t="str"/>
      <x:c r="D101" s="28" t="str"/>
      <x:c r="E101" s="28" t="str"/>
      <x:c r="F101" s="58" t="str"/>
      <x:c r="G101" s="28" t="str"/>
      <x:c r="H101" s="28" t="str"/>
      <x:c r="I101" s="28" t="str"/>
      <x:c r="J101" s="28" t="str"/>
      <x:c r="K101" s="28" t="str"/>
      <x:c r="L101" s="52" t="str"/>
      <x:c r="M101" s="28" t="str"/>
      <x:c r="N101" s="52" t="str"/>
      <x:c r="O101" s="59" t="str"/>
      <x:c r="P101" s="58" t="str">
        <x:f>IF(F101="","",F101*O101)</x:f>
      </x:c>
    </x:row>
    <x:row r="102">
      <x:c r="A102" s="28" t="str"/>
      <x:c r="B102" s="28" t="str"/>
      <x:c r="C102" s="28" t="str"/>
      <x:c r="D102" s="28" t="str"/>
      <x:c r="E102" s="28" t="str"/>
      <x:c r="F102" s="58" t="str"/>
      <x:c r="G102" s="28" t="str"/>
      <x:c r="H102" s="28" t="str"/>
      <x:c r="I102" s="28" t="str"/>
      <x:c r="J102" s="28" t="str"/>
      <x:c r="K102" s="28" t="str"/>
      <x:c r="L102" s="52" t="str"/>
      <x:c r="M102" s="28" t="str"/>
      <x:c r="N102" s="52" t="str"/>
      <x:c r="O102" s="59" t="str"/>
      <x:c r="P102" s="58" t="str">
        <x:f>IF(F102="","",F102*O102)</x:f>
      </x:c>
    </x:row>
    <x:row r="103">
      <x:c r="A103" s="28" t="str"/>
      <x:c r="B103" s="28" t="str"/>
      <x:c r="C103" s="28" t="str"/>
      <x:c r="D103" s="28" t="str"/>
      <x:c r="E103" s="28" t="str"/>
      <x:c r="F103" s="58" t="str"/>
      <x:c r="G103" s="28" t="str"/>
      <x:c r="H103" s="28" t="str"/>
      <x:c r="I103" s="28" t="str"/>
      <x:c r="J103" s="28" t="str"/>
      <x:c r="K103" s="28" t="str"/>
      <x:c r="L103" s="52" t="str"/>
      <x:c r="M103" s="28" t="str"/>
      <x:c r="N103" s="52" t="str"/>
      <x:c r="O103" s="59" t="str"/>
      <x:c r="P103" s="58" t="str">
        <x:f>IF(F103="","",F103*O103)</x:f>
      </x:c>
    </x:row>
    <x:row r="104">
      <x:c r="A104" s="28" t="str"/>
      <x:c r="B104" s="28" t="str"/>
      <x:c r="C104" s="28" t="str"/>
      <x:c r="D104" s="28" t="str"/>
      <x:c r="E104" s="28" t="str"/>
      <x:c r="F104" s="58" t="str"/>
      <x:c r="G104" s="28" t="str"/>
      <x:c r="H104" s="28" t="str"/>
      <x:c r="I104" s="28" t="str"/>
      <x:c r="J104" s="28" t="str"/>
      <x:c r="K104" s="28" t="str"/>
      <x:c r="L104" s="52" t="str"/>
      <x:c r="M104" s="28" t="str"/>
      <x:c r="N104" s="52" t="str"/>
      <x:c r="O104" s="59" t="str"/>
      <x:c r="P104" s="58" t="str">
        <x:f>IF(F104="","",F104*O104)</x:f>
      </x:c>
    </x:row>
    <x:row r="105">
      <x:c r="A105" s="28" t="str"/>
      <x:c r="B105" s="28" t="str"/>
      <x:c r="C105" s="28" t="str"/>
      <x:c r="D105" s="28" t="str"/>
      <x:c r="E105" s="28" t="str"/>
      <x:c r="F105" s="58" t="str"/>
      <x:c r="G105" s="28" t="str"/>
      <x:c r="H105" s="28" t="str"/>
      <x:c r="I105" s="28" t="str"/>
      <x:c r="J105" s="28" t="str"/>
      <x:c r="K105" s="28" t="str"/>
      <x:c r="L105" s="52" t="str"/>
      <x:c r="M105" s="28" t="str"/>
      <x:c r="N105" s="52" t="str"/>
      <x:c r="O105" s="59" t="str"/>
      <x:c r="P105" s="58" t="str">
        <x:f>IF(F105="","",F105*O105)</x:f>
      </x:c>
    </x:row>
  </x:sheetData>
  <x:mergeCells>
    <x:mergeCell ref="A1:P1"/>
    <x:mergeCell ref="A2:P2"/>
  </x:mergeCells>
  <x:conditionalFormatting sqref="E6:E105">
    <x:cfRule type="expression" dxfId="3" priority="1">
      <x:formula>E6="Won"</x:formula>
    </x:cfRule>
    <x:cfRule type="expression" dxfId="4" priority="2">
      <x:formula>E6="Lost"</x:formula>
    </x:cfRule>
    <x:cfRule type="expression" dxfId="5" priority="3">
      <x:formula>E6="Proposal"</x:formula>
    </x:cfRule>
  </x:conditionalFormatting>
  <x:dataValidations count="1">
    <x:dataValidation type="list" sqref="E6:E105">
      <x:formula1>"Target,Contacted,Conversation,Qualified,Proposal,Decision,Won,Lost"</x:formula1>
    </x:dataValidation>
  </x:dataValidations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FormatPr defaultRowHeight="15"/>
  <x:cols>
    <x:col min="1" max="1" width="26" hidden="0" customWidth="1"/>
    <x:col min="2" max="2" width="14" hidden="0" customWidth="1"/>
    <x:col min="3" max="3" width="15" hidden="0" customWidth="1"/>
    <x:col min="4" max="4" width="14" hidden="0" customWidth="1"/>
    <x:col min="5" max="5" width="13" hidden="0" customWidth="1"/>
    <x:col min="6" max="6" width="15" hidden="0" customWidth="1"/>
    <x:col min="7" max="7" width="14" hidden="0" customWidth="1"/>
    <x:col min="8" max="8" width="34" hidden="0" customWidth="1"/>
  </x:cols>
  <x:sheetData>
    <x:row r="1" ht="32" customHeight="1">
      <x:c r="A1" s="4" t="str">
        <x:v>WEEKLY SALES DASHBOARD</x:v>
      </x:c>
    </x:row>
    <x:row r="2" ht="28" customHeight="1">
      <x:c r="A2" s="10" t="str">
        <x:v>Track a small number of activity and outcome measures. Add weekly values in the table; use the summary to spot drift.</x:v>
      </x:c>
    </x:row>
    <x:row r="5">
      <x:c r="A5" s="22" t="str">
        <x:v>Metric</x:v>
      </x:c>
      <x:c r="B5" s="22" t="str">
        <x:v>This Week</x:v>
      </x:c>
      <x:c r="C5" s="22" t="str">
        <x:v>Month to Date</x:v>
      </x:c>
      <x:c r="D5" s="22" t="str">
        <x:v>Goal</x:v>
      </x:c>
      <x:c r="E5" s="22" t="str">
        <x:v>% of Goal</x:v>
      </x:c>
      <x:c r="F5" s="22" t="str">
        <x:v>Previous Week</x:v>
      </x:c>
      <x:c r="G5" s="22" t="str">
        <x:v>Change</x:v>
      </x:c>
      <x:c r="H5" s="22" t="str">
        <x:v>Comment</x:v>
      </x:c>
    </x:row>
    <x:row r="6">
      <x:c r="A6" t="str">
        <x:v>New target accounts</x:v>
      </x:c>
      <x:c r="B6" s="62" t="str"/>
      <x:c r="C6" s="62" t="str"/>
      <x:c r="D6" s="62" t="n">
        <x:v>10</x:v>
      </x:c>
      <x:c r="E6" s="63" t="n">
        <x:f>IFERROR(B6/D6,"")</x:f>
        <x:v>0</x:v>
      </x:c>
      <x:c r="F6" s="62" t="str"/>
      <x:c r="G6" s="62" t="str">
        <x:f>IF(OR(B6="",F6=""),"",B6-F6)</x:f>
      </x:c>
      <x:c r="H6" s="62" t="str"/>
    </x:row>
    <x:row r="7">
      <x:c r="A7" t="str">
        <x:v>First-touch outreach</x:v>
      </x:c>
      <x:c r="B7" s="62" t="str"/>
      <x:c r="C7" s="62" t="str"/>
      <x:c r="D7" s="62" t="n">
        <x:v>20</x:v>
      </x:c>
      <x:c r="E7" s="63" t="n">
        <x:f>IFERROR(B7/D7,"")</x:f>
        <x:v>0</x:v>
      </x:c>
      <x:c r="F7" s="62" t="str"/>
      <x:c r="G7" s="62" t="str">
        <x:f>IF(OR(B7="",F7=""),"",B7-F7)</x:f>
      </x:c>
      <x:c r="H7" s="62" t="str"/>
    </x:row>
    <x:row r="8">
      <x:c r="A8" t="str">
        <x:v>Follow-ups</x:v>
      </x:c>
      <x:c r="B8" s="62" t="str"/>
      <x:c r="C8" s="62" t="str"/>
      <x:c r="D8" s="62" t="n">
        <x:v>20</x:v>
      </x:c>
      <x:c r="E8" s="63" t="n">
        <x:f>IFERROR(B8/D8,"")</x:f>
        <x:v>0</x:v>
      </x:c>
      <x:c r="F8" s="62" t="str"/>
      <x:c r="G8" s="62" t="str">
        <x:f>IF(OR(B8="",F8=""),"",B8-F8)</x:f>
      </x:c>
      <x:c r="H8" s="62" t="str"/>
    </x:row>
    <x:row r="9">
      <x:c r="A9" t="str">
        <x:v>Referral requests</x:v>
      </x:c>
      <x:c r="B9" s="62" t="str"/>
      <x:c r="C9" s="62" t="str"/>
      <x:c r="D9" s="62" t="n">
        <x:v>3</x:v>
      </x:c>
      <x:c r="E9" s="63" t="n">
        <x:f>IFERROR(B9/D9,"")</x:f>
        <x:v>0</x:v>
      </x:c>
      <x:c r="F9" s="62" t="str"/>
      <x:c r="G9" s="62" t="str">
        <x:f>IF(OR(B9="",F9=""),"",B9-F9)</x:f>
      </x:c>
      <x:c r="H9" s="62" t="str"/>
    </x:row>
    <x:row r="10">
      <x:c r="A10" t="str">
        <x:v>New conversations</x:v>
      </x:c>
      <x:c r="B10" s="62" t="str"/>
      <x:c r="C10" s="62" t="str"/>
      <x:c r="D10" s="62" t="n">
        <x:v>5</x:v>
      </x:c>
      <x:c r="E10" s="63" t="n">
        <x:f>IFERROR(B10/D10,"")</x:f>
        <x:v>0</x:v>
      </x:c>
      <x:c r="F10" s="62" t="str"/>
      <x:c r="G10" s="62" t="str">
        <x:f>IF(OR(B10="",F10=""),"",B10-F10)</x:f>
      </x:c>
      <x:c r="H10" s="62" t="str"/>
    </x:row>
    <x:row r="11">
      <x:c r="A11" t="str">
        <x:v>Qualified opportunities</x:v>
      </x:c>
      <x:c r="B11" s="62" t="str"/>
      <x:c r="C11" s="62" t="str"/>
      <x:c r="D11" s="62" t="n">
        <x:v>3</x:v>
      </x:c>
      <x:c r="E11" s="63" t="n">
        <x:f>IFERROR(B11/D11,"")</x:f>
        <x:v>0</x:v>
      </x:c>
      <x:c r="F11" s="62" t="str"/>
      <x:c r="G11" s="62" t="str">
        <x:f>IF(OR(B11="",F11=""),"",B11-F11)</x:f>
      </x:c>
      <x:c r="H11" s="62" t="str"/>
    </x:row>
    <x:row r="12">
      <x:c r="A12" t="str">
        <x:v>Proposals</x:v>
      </x:c>
      <x:c r="B12" s="62" t="str"/>
      <x:c r="C12" s="62" t="str"/>
      <x:c r="D12" s="62" t="n">
        <x:v>2</x:v>
      </x:c>
      <x:c r="E12" s="63" t="n">
        <x:f>IFERROR(B12/D12,"")</x:f>
        <x:v>0</x:v>
      </x:c>
      <x:c r="F12" s="62" t="str"/>
      <x:c r="G12" s="62" t="str">
        <x:f>IF(OR(B12="",F12=""),"",B12-F12)</x:f>
      </x:c>
      <x:c r="H12" s="62" t="str"/>
    </x:row>
    <x:row r="13">
      <x:c r="A13" t="str">
        <x:v>Wins</x:v>
      </x:c>
      <x:c r="B13" s="62" t="str"/>
      <x:c r="C13" s="62" t="str"/>
      <x:c r="D13" s="62" t="n">
        <x:v>1</x:v>
      </x:c>
      <x:c r="E13" s="63" t="n">
        <x:f>IFERROR(B13/D13,"")</x:f>
        <x:v>0</x:v>
      </x:c>
      <x:c r="F13" s="62" t="str"/>
      <x:c r="G13" s="62" t="str">
        <x:f>IF(OR(B13="",F13=""),"",B13-F13)</x:f>
      </x:c>
      <x:c r="H13" s="62" t="str"/>
    </x:row>
    <x:row r="14">
      <x:c r="A14" t="str">
        <x:v>Revenue won</x:v>
      </x:c>
      <x:c r="B14" s="64" t="str"/>
      <x:c r="C14" s="64" t="str"/>
      <x:c r="D14" s="64" t="n">
        <x:v>10000</x:v>
      </x:c>
      <x:c r="E14" s="63" t="n">
        <x:f>IFERROR(B14/D14,"")</x:f>
        <x:v>0</x:v>
      </x:c>
      <x:c r="F14" s="64" t="str"/>
      <x:c r="G14" s="64" t="str">
        <x:f>IF(OR(B14="",F14=""),"",B14-F14)</x:f>
      </x:c>
      <x:c r="H14" s="62" t="str"/>
    </x:row>
    <x:row r="16" ht="34" customHeight="1">
      <x:c r="A16" s="69" t="str">
        <x:v>Weekly review questions: What moved? What stalled? What are the three deals or prospecting actions that most deserve attention next week?</x:v>
      </x:c>
    </x:row>
  </x:sheetData>
  <x:mergeCells>
    <x:mergeCell ref="A1:H1"/>
    <x:mergeCell ref="A2:H2"/>
    <x:mergeCell ref="A16:H16"/>
  </x:mergeCells>
  <x:conditionalFormatting sqref="E6:E14">
    <x:cfRule type="dataBar" priority="1">
      <x:dataBar>
        <x:cfvo type="min"/>
        <x:cfvo type="max"/>
        <x:color rgb="FFB84A42"/>
      </x:dataBar>
      <x:extLst>
        <x:ext xmlns:x14="http://schemas.microsoft.com/office/spreadsheetml/2009/9/main" uri="{B025F937-C7B1-47D3-B67F-A62EFF666E3E}">
          <x14:id>{332C56B8-3679-41DE-D129-BFD676DF0707}</x14:id>
        </x:ext>
      </x:extLst>
    </x:cfRule>
  </x:conditionalFormatting>
  <x:pageMargins left="0.7" right="0.7" top="0.75" bottom="0.75" header="0.3" footer="0.3"/>
  <x:extLst>
    <x:ext xmlns:x14="http://schemas.microsoft.com/office/spreadsheetml/2009/9/main" xmlns:xm="http://schemas.microsoft.com/office/excel/2006/main" uri="{78C0D931-6437-407d-A8EE-F0AAD7539E65}">
      <x14:conditionalFormattings>
        <x14:conditionalFormatting>
          <x14:cfRule type="dataBar" priority="1" id="{332C56B8-3679-41DE-D129-BFD676DF0707}">
            <x14:dataBar gradient="1">
              <x14:cfvo type="min"/>
              <x14:cfvo type="max"/>
              <x14:fillColor rgb="FFB84A42"/>
            </x14:dataBar>
          </x14:cfRule>
          <xm:sqref>E6:E14</xm:sqref>
        </x14:conditionalFormatting>
      </x14:conditionalFormattings>
    </x:ext>
  </x:extLst>
</x:worksheet>
</file>

<file path=xl/worksheets/sheet8.xml><?xml version="1.0" encoding="utf-8"?>
<x:worksheet xmlns:x="http://schemas.openxmlformats.org/spreadsheetml/2006/main">
  <x:sheetFormatPr defaultRowHeight="15"/>
  <x:cols>
    <x:col min="1" max="1" width="24" hidden="0" customWidth="1"/>
    <x:col min="2" max="2" width="36" hidden="0" customWidth="1"/>
    <x:col min="3" max="3" width="36" hidden="0" customWidth="1"/>
    <x:col min="4" max="4" width="42" hidden="0" customWidth="1"/>
    <x:col min="5" max="5" width="32" hidden="0" customWidth="1"/>
  </x:cols>
  <x:sheetData>
    <x:row r="1" ht="32" customHeight="1">
      <x:c r="A1" s="4" t="str">
        <x:v>OBJECTION RESPONSE PLANNER</x:v>
      </x:c>
    </x:row>
    <x:row r="2" ht="28" customHeight="1">
      <x:c r="A2" s="10" t="str">
        <x:v>Do not memorize rebuttals. Use this sheet to understand what the objection may mean, ask a better question, and decide whether the opportunity should continue.</x:v>
      </x:c>
    </x:row>
    <x:row r="5">
      <x:c r="A5" s="22" t="str">
        <x:v>Objection</x:v>
      </x:c>
      <x:c r="B5" s="22" t="str">
        <x:v>What it may really mean</x:v>
      </x:c>
      <x:c r="C5" s="22" t="str">
        <x:v>Clarifying question</x:v>
      </x:c>
      <x:c r="D5" s="22" t="str">
        <x:v>Useful response</x:v>
      </x:c>
      <x:c r="E5" s="22" t="str">
        <x:v>Walk-away signal</x:v>
      </x:c>
    </x:row>
    <x:row r="6">
      <x:c r="A6" s="28" t="str">
        <x:v>“Too expensive”</x:v>
      </x:c>
      <x:c r="B6" s="28" t="str"/>
      <x:c r="C6" s="28" t="str"/>
      <x:c r="D6" s="28" t="str"/>
      <x:c r="E6" s="28" t="str"/>
    </x:row>
    <x:row r="7">
      <x:c r="A7" s="28" t="str">
        <x:v>“Need to think”</x:v>
      </x:c>
      <x:c r="B7" s="28" t="str"/>
      <x:c r="C7" s="28" t="str"/>
      <x:c r="D7" s="28" t="str"/>
      <x:c r="E7" s="28" t="str"/>
    </x:row>
    <x:row r="8">
      <x:c r="A8" s="28" t="str">
        <x:v>“Not now”</x:v>
      </x:c>
      <x:c r="B8" s="28" t="str"/>
      <x:c r="C8" s="28" t="str"/>
      <x:c r="D8" s="28" t="str"/>
      <x:c r="E8" s="28" t="str"/>
    </x:row>
    <x:row r="9">
      <x:c r="A9" s="28" t="str">
        <x:v>“We have someone”</x:v>
      </x:c>
      <x:c r="B9" s="28" t="str"/>
      <x:c r="C9" s="28" t="str"/>
      <x:c r="D9" s="28" t="str"/>
      <x:c r="E9" s="28" t="str"/>
    </x:row>
    <x:row r="10">
      <x:c r="A10" s="28" t="str">
        <x:v>“Send information”</x:v>
      </x:c>
      <x:c r="B10" s="28" t="str"/>
      <x:c r="C10" s="28" t="str"/>
      <x:c r="D10" s="28" t="str"/>
      <x:c r="E10" s="28" t="str"/>
    </x:row>
    <x:row r="11">
      <x:c r="A11" s="28"/>
      <x:c r="B11" s="28"/>
      <x:c r="C11" s="28"/>
      <x:c r="D11" s="28"/>
      <x:c r="E11" s="28"/>
    </x:row>
    <x:row r="12">
      <x:c r="A12" s="28" t="str">
        <x:v>Add your own objection</x:v>
      </x:c>
      <x:c r="B12" s="28" t="str"/>
      <x:c r="C12" s="28" t="str"/>
      <x:c r="D12" s="28" t="str"/>
      <x:c r="E12" s="28" t="str"/>
    </x:row>
    <x:row r="13">
      <x:c r="A13" s="28" t="str"/>
      <x:c r="B13" s="28" t="str"/>
      <x:c r="C13" s="28" t="str"/>
      <x:c r="D13" s="28" t="str"/>
      <x:c r="E13" s="28" t="str"/>
    </x:row>
    <x:row r="14">
      <x:c r="A14" s="28" t="str"/>
      <x:c r="B14" s="28" t="str"/>
      <x:c r="C14" s="28" t="str"/>
      <x:c r="D14" s="28" t="str"/>
      <x:c r="E14" s="28" t="str"/>
    </x:row>
    <x:row r="15">
      <x:c r="A15" s="28" t="str"/>
      <x:c r="B15" s="28" t="str"/>
      <x:c r="C15" s="28" t="str"/>
      <x:c r="D15" s="28" t="str"/>
      <x:c r="E15" s="28" t="str"/>
    </x:row>
    <x:row r="16">
      <x:c r="A16" s="28" t="str"/>
      <x:c r="B16" s="28" t="str"/>
      <x:c r="C16" s="28" t="str"/>
      <x:c r="D16" s="28" t="str"/>
      <x:c r="E16" s="28" t="str"/>
    </x:row>
    <x:row r="17">
      <x:c r="A17" s="28" t="str"/>
      <x:c r="B17" s="28" t="str"/>
      <x:c r="C17" s="28" t="str"/>
      <x:c r="D17" s="28" t="str"/>
      <x:c r="E17" s="28" t="str"/>
    </x:row>
    <x:row r="18">
      <x:c r="A18" s="28" t="str"/>
      <x:c r="B18" s="28" t="str"/>
      <x:c r="C18" s="28" t="str"/>
      <x:c r="D18" s="28" t="str"/>
      <x:c r="E18" s="28" t="str"/>
    </x:row>
    <x:row r="19">
      <x:c r="A19" s="28" t="str"/>
      <x:c r="B19" s="28" t="str"/>
      <x:c r="C19" s="28" t="str"/>
      <x:c r="D19" s="28" t="str"/>
      <x:c r="E19" s="28" t="str"/>
    </x:row>
    <x:row r="20">
      <x:c r="A20" s="28" t="str"/>
      <x:c r="B20" s="28" t="str"/>
      <x:c r="C20" s="28" t="str"/>
      <x:c r="D20" s="28" t="str"/>
      <x:c r="E20" s="28" t="str"/>
    </x:row>
    <x:row r="21">
      <x:c r="A21" s="28" t="str"/>
      <x:c r="B21" s="28" t="str"/>
      <x:c r="C21" s="28" t="str"/>
      <x:c r="D21" s="28" t="str"/>
      <x:c r="E21" s="28" t="str"/>
    </x:row>
  </x:sheetData>
  <x:mergeCells>
    <x:mergeCell ref="A1:E1"/>
    <x:mergeCell ref="A2:E2"/>
  </x:mergeCells>
  <x:pageMargins left="0.7" right="0.7" top="0.75" bottom="0.75" header="0.3" footer="0.3"/>
</x:worksheet>
</file>

<file path=xl/worksheets/sheet9.xml><?xml version="1.0" encoding="utf-8"?>
<x:worksheet xmlns:x="http://schemas.openxmlformats.org/spreadsheetml/2006/main">
  <x:sheetFormatPr defaultRowHeight="15"/>
  <x:cols>
    <x:col min="1" max="1" width="22" hidden="0" customWidth="1"/>
    <x:col min="2" max="2" width="24" hidden="0" customWidth="1"/>
    <x:col min="3" max="3" width="32" hidden="0" customWidth="1"/>
    <x:col min="4" max="4" width="30" hidden="0" customWidth="1"/>
    <x:col min="5" max="5" width="28" hidden="0" customWidth="1"/>
    <x:col min="6" max="6" width="28" hidden="0" customWidth="1"/>
    <x:col min="7" max="7" width="28" hidden="0" customWidth="1"/>
    <x:col min="8" max="8" width="30" hidden="0" customWidth="1"/>
    <x:col min="9" max="9" width="32" hidden="0" customWidth="1"/>
    <x:col min="10" max="10" width="16" hidden="0" customWidth="1"/>
    <x:col min="11" max="11" width="13" hidden="0" customWidth="1"/>
  </x:cols>
  <x:sheetData>
    <x:row r="1" ht="32" customHeight="1">
      <x:c r="A1" s="4" t="str">
        <x:v>CUSTOMER EXPANSION &amp; REFERRAL PLAN</x:v>
      </x:c>
    </x:row>
    <x:row r="2" ht="28" customHeight="1">
      <x:c r="A2" s="10" t="str">
        <x:v>The next sale does not always need a new logo. Look for customer outcomes that naturally support expansion, introductions, proof, and recurring work.</x:v>
      </x:c>
    </x:row>
    <x:row r="5">
      <x:c r="A5" s="22" t="str">
        <x:v>Customer</x:v>
      </x:c>
      <x:c r="B5" s="22" t="str">
        <x:v>Current offer</x:v>
      </x:c>
      <x:c r="C5" s="22" t="str">
        <x:v>Outcome / proof</x:v>
      </x:c>
      <x:c r="D5" s="22" t="str">
        <x:v>Expansion idea</x:v>
      </x:c>
      <x:c r="E5" s="22" t="str">
        <x:v>Cross-sell / upsell</x:v>
      </x:c>
      <x:c r="F5" s="22" t="str">
        <x:v>Recurring opportunity</x:v>
      </x:c>
      <x:c r="G5" s="22" t="str">
        <x:v>Referral moment</x:v>
      </x:c>
      <x:c r="H5" s="22" t="str">
        <x:v>Testimonial / case study</x:v>
      </x:c>
      <x:c r="I5" s="22" t="str">
        <x:v>Next action</x:v>
      </x:c>
      <x:c r="J5" s="22" t="str">
        <x:v>Owner</x:v>
      </x:c>
      <x:c r="K5" s="22" t="str">
        <x:v>Date</x:v>
      </x:c>
    </x:row>
    <x:row r="6">
      <x:c r="A6" s="28" t="str"/>
      <x:c r="B6" s="28" t="str"/>
      <x:c r="C6" s="28" t="str"/>
      <x:c r="D6" s="28" t="str"/>
      <x:c r="E6" s="28" t="str"/>
      <x:c r="F6" s="28" t="str"/>
      <x:c r="G6" s="28" t="str"/>
      <x:c r="H6" s="28" t="str"/>
      <x:c r="I6" s="28" t="str"/>
      <x:c r="J6" s="28" t="str"/>
      <x:c r="K6" s="52" t="str"/>
    </x:row>
    <x:row r="7">
      <x:c r="A7" s="28" t="str"/>
      <x:c r="B7" s="28" t="str"/>
      <x:c r="C7" s="28" t="str"/>
      <x:c r="D7" s="28" t="str"/>
      <x:c r="E7" s="28" t="str"/>
      <x:c r="F7" s="28" t="str"/>
      <x:c r="G7" s="28" t="str"/>
      <x:c r="H7" s="28" t="str"/>
      <x:c r="I7" s="28" t="str"/>
      <x:c r="J7" s="28" t="str"/>
      <x:c r="K7" s="52" t="str"/>
    </x:row>
    <x:row r="8">
      <x:c r="A8" s="28" t="str"/>
      <x:c r="B8" s="28" t="str"/>
      <x:c r="C8" s="28" t="str"/>
      <x:c r="D8" s="28" t="str"/>
      <x:c r="E8" s="28" t="str"/>
      <x:c r="F8" s="28" t="str"/>
      <x:c r="G8" s="28" t="str"/>
      <x:c r="H8" s="28" t="str"/>
      <x:c r="I8" s="28" t="str"/>
      <x:c r="J8" s="28" t="str"/>
      <x:c r="K8" s="52" t="str"/>
    </x:row>
    <x:row r="9">
      <x:c r="A9" s="28" t="str"/>
      <x:c r="B9" s="28" t="str"/>
      <x:c r="C9" s="28" t="str"/>
      <x:c r="D9" s="28" t="str"/>
      <x:c r="E9" s="28" t="str"/>
      <x:c r="F9" s="28" t="str"/>
      <x:c r="G9" s="28" t="str"/>
      <x:c r="H9" s="28" t="str"/>
      <x:c r="I9" s="28" t="str"/>
      <x:c r="J9" s="28" t="str"/>
      <x:c r="K9" s="52" t="str"/>
    </x:row>
    <x:row r="10">
      <x:c r="A10" s="28" t="str"/>
      <x:c r="B10" s="28" t="str"/>
      <x:c r="C10" s="28" t="str"/>
      <x:c r="D10" s="28" t="str"/>
      <x:c r="E10" s="28" t="str"/>
      <x:c r="F10" s="28" t="str"/>
      <x:c r="G10" s="28" t="str"/>
      <x:c r="H10" s="28" t="str"/>
      <x:c r="I10" s="28" t="str"/>
      <x:c r="J10" s="28" t="str"/>
      <x:c r="K10" s="52" t="str"/>
    </x:row>
    <x:row r="11">
      <x:c r="A11" s="28" t="str"/>
      <x:c r="B11" s="28" t="str"/>
      <x:c r="C11" s="28" t="str"/>
      <x:c r="D11" s="28" t="str"/>
      <x:c r="E11" s="28" t="str"/>
      <x:c r="F11" s="28" t="str"/>
      <x:c r="G11" s="28" t="str"/>
      <x:c r="H11" s="28" t="str"/>
      <x:c r="I11" s="28" t="str"/>
      <x:c r="J11" s="28" t="str"/>
      <x:c r="K11" s="52" t="str"/>
    </x:row>
    <x:row r="12">
      <x:c r="A12" s="28" t="str"/>
      <x:c r="B12" s="28" t="str"/>
      <x:c r="C12" s="28" t="str"/>
      <x:c r="D12" s="28" t="str"/>
      <x:c r="E12" s="28" t="str"/>
      <x:c r="F12" s="28" t="str"/>
      <x:c r="G12" s="28" t="str"/>
      <x:c r="H12" s="28" t="str"/>
      <x:c r="I12" s="28" t="str"/>
      <x:c r="J12" s="28" t="str"/>
      <x:c r="K12" s="52" t="str"/>
    </x:row>
    <x:row r="13">
      <x:c r="A13" s="28" t="str"/>
      <x:c r="B13" s="28" t="str"/>
      <x:c r="C13" s="28" t="str"/>
      <x:c r="D13" s="28" t="str"/>
      <x:c r="E13" s="28" t="str"/>
      <x:c r="F13" s="28" t="str"/>
      <x:c r="G13" s="28" t="str"/>
      <x:c r="H13" s="28" t="str"/>
      <x:c r="I13" s="28" t="str"/>
      <x:c r="J13" s="28" t="str"/>
      <x:c r="K13" s="52" t="str"/>
    </x:row>
    <x:row r="14">
      <x:c r="A14" s="28" t="str"/>
      <x:c r="B14" s="28" t="str"/>
      <x:c r="C14" s="28" t="str"/>
      <x:c r="D14" s="28" t="str"/>
      <x:c r="E14" s="28" t="str"/>
      <x:c r="F14" s="28" t="str"/>
      <x:c r="G14" s="28" t="str"/>
      <x:c r="H14" s="28" t="str"/>
      <x:c r="I14" s="28" t="str"/>
      <x:c r="J14" s="28" t="str"/>
      <x:c r="K14" s="52" t="str"/>
    </x:row>
    <x:row r="15">
      <x:c r="A15" s="28" t="str"/>
      <x:c r="B15" s="28" t="str"/>
      <x:c r="C15" s="28" t="str"/>
      <x:c r="D15" s="28" t="str"/>
      <x:c r="E15" s="28" t="str"/>
      <x:c r="F15" s="28" t="str"/>
      <x:c r="G15" s="28" t="str"/>
      <x:c r="H15" s="28" t="str"/>
      <x:c r="I15" s="28" t="str"/>
      <x:c r="J15" s="28" t="str"/>
      <x:c r="K15" s="52" t="str"/>
    </x:row>
    <x:row r="16">
      <x:c r="A16" s="28" t="str"/>
      <x:c r="B16" s="28" t="str"/>
      <x:c r="C16" s="28" t="str"/>
      <x:c r="D16" s="28" t="str"/>
      <x:c r="E16" s="28" t="str"/>
      <x:c r="F16" s="28" t="str"/>
      <x:c r="G16" s="28" t="str"/>
      <x:c r="H16" s="28" t="str"/>
      <x:c r="I16" s="28" t="str"/>
      <x:c r="J16" s="28" t="str"/>
      <x:c r="K16" s="52" t="str"/>
    </x:row>
    <x:row r="17">
      <x:c r="A17" s="28" t="str"/>
      <x:c r="B17" s="28" t="str"/>
      <x:c r="C17" s="28" t="str"/>
      <x:c r="D17" s="28" t="str"/>
      <x:c r="E17" s="28" t="str"/>
      <x:c r="F17" s="28" t="str"/>
      <x:c r="G17" s="28" t="str"/>
      <x:c r="H17" s="28" t="str"/>
      <x:c r="I17" s="28" t="str"/>
      <x:c r="J17" s="28" t="str"/>
      <x:c r="K17" s="52" t="str"/>
    </x:row>
    <x:row r="18">
      <x:c r="A18" s="28" t="str"/>
      <x:c r="B18" s="28" t="str"/>
      <x:c r="C18" s="28" t="str"/>
      <x:c r="D18" s="28" t="str"/>
      <x:c r="E18" s="28" t="str"/>
      <x:c r="F18" s="28" t="str"/>
      <x:c r="G18" s="28" t="str"/>
      <x:c r="H18" s="28" t="str"/>
      <x:c r="I18" s="28" t="str"/>
      <x:c r="J18" s="28" t="str"/>
      <x:c r="K18" s="52" t="str"/>
    </x:row>
    <x:row r="19">
      <x:c r="A19" s="28" t="str"/>
      <x:c r="B19" s="28" t="str"/>
      <x:c r="C19" s="28" t="str"/>
      <x:c r="D19" s="28" t="str"/>
      <x:c r="E19" s="28" t="str"/>
      <x:c r="F19" s="28" t="str"/>
      <x:c r="G19" s="28" t="str"/>
      <x:c r="H19" s="28" t="str"/>
      <x:c r="I19" s="28" t="str"/>
      <x:c r="J19" s="28" t="str"/>
      <x:c r="K19" s="52" t="str"/>
    </x:row>
    <x:row r="20">
      <x:c r="A20" s="28" t="str"/>
      <x:c r="B20" s="28" t="str"/>
      <x:c r="C20" s="28" t="str"/>
      <x:c r="D20" s="28" t="str"/>
      <x:c r="E20" s="28" t="str"/>
      <x:c r="F20" s="28" t="str"/>
      <x:c r="G20" s="28" t="str"/>
      <x:c r="H20" s="28" t="str"/>
      <x:c r="I20" s="28" t="str"/>
      <x:c r="J20" s="28" t="str"/>
      <x:c r="K20" s="52" t="str"/>
    </x:row>
    <x:row r="21">
      <x:c r="A21" s="28" t="str"/>
      <x:c r="B21" s="28" t="str"/>
      <x:c r="C21" s="28" t="str"/>
      <x:c r="D21" s="28" t="str"/>
      <x:c r="E21" s="28" t="str"/>
      <x:c r="F21" s="28" t="str"/>
      <x:c r="G21" s="28" t="str"/>
      <x:c r="H21" s="28" t="str"/>
      <x:c r="I21" s="28" t="str"/>
      <x:c r="J21" s="28" t="str"/>
      <x:c r="K21" s="52" t="str"/>
    </x:row>
    <x:row r="22">
      <x:c r="A22" s="28" t="str"/>
      <x:c r="B22" s="28" t="str"/>
      <x:c r="C22" s="28" t="str"/>
      <x:c r="D22" s="28" t="str"/>
      <x:c r="E22" s="28" t="str"/>
      <x:c r="F22" s="28" t="str"/>
      <x:c r="G22" s="28" t="str"/>
      <x:c r="H22" s="28" t="str"/>
      <x:c r="I22" s="28" t="str"/>
      <x:c r="J22" s="28" t="str"/>
      <x:c r="K22" s="52" t="str"/>
    </x:row>
    <x:row r="23">
      <x:c r="A23" s="28" t="str"/>
      <x:c r="B23" s="28" t="str"/>
      <x:c r="C23" s="28" t="str"/>
      <x:c r="D23" s="28" t="str"/>
      <x:c r="E23" s="28" t="str"/>
      <x:c r="F23" s="28" t="str"/>
      <x:c r="G23" s="28" t="str"/>
      <x:c r="H23" s="28" t="str"/>
      <x:c r="I23" s="28" t="str"/>
      <x:c r="J23" s="28" t="str"/>
      <x:c r="K23" s="52" t="str"/>
    </x:row>
    <x:row r="24">
      <x:c r="A24" s="28" t="str"/>
      <x:c r="B24" s="28" t="str"/>
      <x:c r="C24" s="28" t="str"/>
      <x:c r="D24" s="28" t="str"/>
      <x:c r="E24" s="28" t="str"/>
      <x:c r="F24" s="28" t="str"/>
      <x:c r="G24" s="28" t="str"/>
      <x:c r="H24" s="28" t="str"/>
      <x:c r="I24" s="28" t="str"/>
      <x:c r="J24" s="28" t="str"/>
      <x:c r="K24" s="52" t="str"/>
    </x:row>
    <x:row r="25">
      <x:c r="A25" s="28" t="str"/>
      <x:c r="B25" s="28" t="str"/>
      <x:c r="C25" s="28" t="str"/>
      <x:c r="D25" s="28" t="str"/>
      <x:c r="E25" s="28" t="str"/>
      <x:c r="F25" s="28" t="str"/>
      <x:c r="G25" s="28" t="str"/>
      <x:c r="H25" s="28" t="str"/>
      <x:c r="I25" s="28" t="str"/>
      <x:c r="J25" s="28" t="str"/>
      <x:c r="K25" s="52" t="str"/>
    </x:row>
    <x:row r="26">
      <x:c r="A26" s="28" t="str"/>
      <x:c r="B26" s="28" t="str"/>
      <x:c r="C26" s="28" t="str"/>
      <x:c r="D26" s="28" t="str"/>
      <x:c r="E26" s="28" t="str"/>
      <x:c r="F26" s="28" t="str"/>
      <x:c r="G26" s="28" t="str"/>
      <x:c r="H26" s="28" t="str"/>
      <x:c r="I26" s="28" t="str"/>
      <x:c r="J26" s="28" t="str"/>
      <x:c r="K26" s="52" t="str"/>
    </x:row>
    <x:row r="27">
      <x:c r="A27" s="28" t="str"/>
      <x:c r="B27" s="28" t="str"/>
      <x:c r="C27" s="28" t="str"/>
      <x:c r="D27" s="28" t="str"/>
      <x:c r="E27" s="28" t="str"/>
      <x:c r="F27" s="28" t="str"/>
      <x:c r="G27" s="28" t="str"/>
      <x:c r="H27" s="28" t="str"/>
      <x:c r="I27" s="28" t="str"/>
      <x:c r="J27" s="28" t="str"/>
      <x:c r="K27" s="52" t="str"/>
    </x:row>
    <x:row r="28">
      <x:c r="A28" s="28" t="str"/>
      <x:c r="B28" s="28" t="str"/>
      <x:c r="C28" s="28" t="str"/>
      <x:c r="D28" s="28" t="str"/>
      <x:c r="E28" s="28" t="str"/>
      <x:c r="F28" s="28" t="str"/>
      <x:c r="G28" s="28" t="str"/>
      <x:c r="H28" s="28" t="str"/>
      <x:c r="I28" s="28" t="str"/>
      <x:c r="J28" s="28" t="str"/>
      <x:c r="K28" s="52" t="str"/>
    </x:row>
    <x:row r="29">
      <x:c r="A29" s="28" t="str"/>
      <x:c r="B29" s="28" t="str"/>
      <x:c r="C29" s="28" t="str"/>
      <x:c r="D29" s="28" t="str"/>
      <x:c r="E29" s="28" t="str"/>
      <x:c r="F29" s="28" t="str"/>
      <x:c r="G29" s="28" t="str"/>
      <x:c r="H29" s="28" t="str"/>
      <x:c r="I29" s="28" t="str"/>
      <x:c r="J29" s="28" t="str"/>
      <x:c r="K29" s="52" t="str"/>
    </x:row>
    <x:row r="30">
      <x:c r="A30" s="28" t="str"/>
      <x:c r="B30" s="28" t="str"/>
      <x:c r="C30" s="28" t="str"/>
      <x:c r="D30" s="28" t="str"/>
      <x:c r="E30" s="28" t="str"/>
      <x:c r="F30" s="28" t="str"/>
      <x:c r="G30" s="28" t="str"/>
      <x:c r="H30" s="28" t="str"/>
      <x:c r="I30" s="28" t="str"/>
      <x:c r="J30" s="28" t="str"/>
      <x:c r="K30" s="52" t="str"/>
    </x:row>
    <x:row r="31">
      <x:c r="A31" s="28" t="str"/>
      <x:c r="B31" s="28" t="str"/>
      <x:c r="C31" s="28" t="str"/>
      <x:c r="D31" s="28" t="str"/>
      <x:c r="E31" s="28" t="str"/>
      <x:c r="F31" s="28" t="str"/>
      <x:c r="G31" s="28" t="str"/>
      <x:c r="H31" s="28" t="str"/>
      <x:c r="I31" s="28" t="str"/>
      <x:c r="J31" s="28" t="str"/>
      <x:c r="K31" s="52" t="str"/>
    </x:row>
    <x:row r="32">
      <x:c r="A32" s="28" t="str"/>
      <x:c r="B32" s="28" t="str"/>
      <x:c r="C32" s="28" t="str"/>
      <x:c r="D32" s="28" t="str"/>
      <x:c r="E32" s="28" t="str"/>
      <x:c r="F32" s="28" t="str"/>
      <x:c r="G32" s="28" t="str"/>
      <x:c r="H32" s="28" t="str"/>
      <x:c r="I32" s="28" t="str"/>
      <x:c r="J32" s="28" t="str"/>
      <x:c r="K32" s="52" t="str"/>
    </x:row>
    <x:row r="33">
      <x:c r="A33" s="28" t="str"/>
      <x:c r="B33" s="28" t="str"/>
      <x:c r="C33" s="28" t="str"/>
      <x:c r="D33" s="28" t="str"/>
      <x:c r="E33" s="28" t="str"/>
      <x:c r="F33" s="28" t="str"/>
      <x:c r="G33" s="28" t="str"/>
      <x:c r="H33" s="28" t="str"/>
      <x:c r="I33" s="28" t="str"/>
      <x:c r="J33" s="28" t="str"/>
      <x:c r="K33" s="52" t="str"/>
    </x:row>
    <x:row r="34">
      <x:c r="A34" s="28" t="str"/>
      <x:c r="B34" s="28" t="str"/>
      <x:c r="C34" s="28" t="str"/>
      <x:c r="D34" s="28" t="str"/>
      <x:c r="E34" s="28" t="str"/>
      <x:c r="F34" s="28" t="str"/>
      <x:c r="G34" s="28" t="str"/>
      <x:c r="H34" s="28" t="str"/>
      <x:c r="I34" s="28" t="str"/>
      <x:c r="J34" s="28" t="str"/>
      <x:c r="K34" s="52" t="str"/>
    </x:row>
    <x:row r="35">
      <x:c r="A35" s="28" t="str"/>
      <x:c r="B35" s="28" t="str"/>
      <x:c r="C35" s="28" t="str"/>
      <x:c r="D35" s="28" t="str"/>
      <x:c r="E35" s="28" t="str"/>
      <x:c r="F35" s="28" t="str"/>
      <x:c r="G35" s="28" t="str"/>
      <x:c r="H35" s="28" t="str"/>
      <x:c r="I35" s="28" t="str"/>
      <x:c r="J35" s="28" t="str"/>
      <x:c r="K35" s="52" t="str"/>
    </x:row>
    <x:row r="36">
      <x:c r="A36" s="28" t="str"/>
      <x:c r="B36" s="28" t="str"/>
      <x:c r="C36" s="28" t="str"/>
      <x:c r="D36" s="28" t="str"/>
      <x:c r="E36" s="28" t="str"/>
      <x:c r="F36" s="28" t="str"/>
      <x:c r="G36" s="28" t="str"/>
      <x:c r="H36" s="28" t="str"/>
      <x:c r="I36" s="28" t="str"/>
      <x:c r="J36" s="28" t="str"/>
      <x:c r="K36" s="52" t="str"/>
    </x:row>
    <x:row r="37">
      <x:c r="A37" s="28" t="str"/>
      <x:c r="B37" s="28" t="str"/>
      <x:c r="C37" s="28" t="str"/>
      <x:c r="D37" s="28" t="str"/>
      <x:c r="E37" s="28" t="str"/>
      <x:c r="F37" s="28" t="str"/>
      <x:c r="G37" s="28" t="str"/>
      <x:c r="H37" s="28" t="str"/>
      <x:c r="I37" s="28" t="str"/>
      <x:c r="J37" s="28" t="str"/>
      <x:c r="K37" s="52" t="str"/>
    </x:row>
    <x:row r="38">
      <x:c r="A38" s="28" t="str"/>
      <x:c r="B38" s="28" t="str"/>
      <x:c r="C38" s="28" t="str"/>
      <x:c r="D38" s="28" t="str"/>
      <x:c r="E38" s="28" t="str"/>
      <x:c r="F38" s="28" t="str"/>
      <x:c r="G38" s="28" t="str"/>
      <x:c r="H38" s="28" t="str"/>
      <x:c r="I38" s="28" t="str"/>
      <x:c r="J38" s="28" t="str"/>
      <x:c r="K38" s="52" t="str"/>
    </x:row>
    <x:row r="39">
      <x:c r="A39" s="28" t="str"/>
      <x:c r="B39" s="28" t="str"/>
      <x:c r="C39" s="28" t="str"/>
      <x:c r="D39" s="28" t="str"/>
      <x:c r="E39" s="28" t="str"/>
      <x:c r="F39" s="28" t="str"/>
      <x:c r="G39" s="28" t="str"/>
      <x:c r="H39" s="28" t="str"/>
      <x:c r="I39" s="28" t="str"/>
      <x:c r="J39" s="28" t="str"/>
      <x:c r="K39" s="52" t="str"/>
    </x:row>
    <x:row r="40">
      <x:c r="A40" s="28" t="str"/>
      <x:c r="B40" s="28" t="str"/>
      <x:c r="C40" s="28" t="str"/>
      <x:c r="D40" s="28" t="str"/>
      <x:c r="E40" s="28" t="str"/>
      <x:c r="F40" s="28" t="str"/>
      <x:c r="G40" s="28" t="str"/>
      <x:c r="H40" s="28" t="str"/>
      <x:c r="I40" s="28" t="str"/>
      <x:c r="J40" s="28" t="str"/>
      <x:c r="K40" s="52" t="str"/>
    </x:row>
    <x:row r="41">
      <x:c r="A41" s="28" t="str"/>
      <x:c r="B41" s="28" t="str"/>
      <x:c r="C41" s="28" t="str"/>
      <x:c r="D41" s="28" t="str"/>
      <x:c r="E41" s="28" t="str"/>
      <x:c r="F41" s="28" t="str"/>
      <x:c r="G41" s="28" t="str"/>
      <x:c r="H41" s="28" t="str"/>
      <x:c r="I41" s="28" t="str"/>
      <x:c r="J41" s="28" t="str"/>
      <x:c r="K41" s="52" t="str"/>
    </x:row>
    <x:row r="42">
      <x:c r="A42" s="28" t="str"/>
      <x:c r="B42" s="28" t="str"/>
      <x:c r="C42" s="28" t="str"/>
      <x:c r="D42" s="28" t="str"/>
      <x:c r="E42" s="28" t="str"/>
      <x:c r="F42" s="28" t="str"/>
      <x:c r="G42" s="28" t="str"/>
      <x:c r="H42" s="28" t="str"/>
      <x:c r="I42" s="28" t="str"/>
      <x:c r="J42" s="28" t="str"/>
      <x:c r="K42" s="52" t="str"/>
    </x:row>
    <x:row r="43">
      <x:c r="A43" s="28" t="str"/>
      <x:c r="B43" s="28" t="str"/>
      <x:c r="C43" s="28" t="str"/>
      <x:c r="D43" s="28" t="str"/>
      <x:c r="E43" s="28" t="str"/>
      <x:c r="F43" s="28" t="str"/>
      <x:c r="G43" s="28" t="str"/>
      <x:c r="H43" s="28" t="str"/>
      <x:c r="I43" s="28" t="str"/>
      <x:c r="J43" s="28" t="str"/>
      <x:c r="K43" s="52" t="str"/>
    </x:row>
    <x:row r="44">
      <x:c r="A44" s="28" t="str"/>
      <x:c r="B44" s="28" t="str"/>
      <x:c r="C44" s="28" t="str"/>
      <x:c r="D44" s="28" t="str"/>
      <x:c r="E44" s="28" t="str"/>
      <x:c r="F44" s="28" t="str"/>
      <x:c r="G44" s="28" t="str"/>
      <x:c r="H44" s="28" t="str"/>
      <x:c r="I44" s="28" t="str"/>
      <x:c r="J44" s="28" t="str"/>
      <x:c r="K44" s="52" t="str"/>
    </x:row>
    <x:row r="45">
      <x:c r="A45" s="28" t="str"/>
      <x:c r="B45" s="28" t="str"/>
      <x:c r="C45" s="28" t="str"/>
      <x:c r="D45" s="28" t="str"/>
      <x:c r="E45" s="28" t="str"/>
      <x:c r="F45" s="28" t="str"/>
      <x:c r="G45" s="28" t="str"/>
      <x:c r="H45" s="28" t="str"/>
      <x:c r="I45" s="28" t="str"/>
      <x:c r="J45" s="28" t="str"/>
      <x:c r="K45" s="52" t="str"/>
    </x:row>
    <x:row r="46">
      <x:c r="A46" s="28" t="str"/>
      <x:c r="B46" s="28" t="str"/>
      <x:c r="C46" s="28" t="str"/>
      <x:c r="D46" s="28" t="str"/>
      <x:c r="E46" s="28" t="str"/>
      <x:c r="F46" s="28" t="str"/>
      <x:c r="G46" s="28" t="str"/>
      <x:c r="H46" s="28" t="str"/>
      <x:c r="I46" s="28" t="str"/>
      <x:c r="J46" s="28" t="str"/>
      <x:c r="K46" s="52" t="str"/>
    </x:row>
    <x:row r="47">
      <x:c r="A47" s="28" t="str"/>
      <x:c r="B47" s="28" t="str"/>
      <x:c r="C47" s="28" t="str"/>
      <x:c r="D47" s="28" t="str"/>
      <x:c r="E47" s="28" t="str"/>
      <x:c r="F47" s="28" t="str"/>
      <x:c r="G47" s="28" t="str"/>
      <x:c r="H47" s="28" t="str"/>
      <x:c r="I47" s="28" t="str"/>
      <x:c r="J47" s="28" t="str"/>
      <x:c r="K47" s="52" t="str"/>
    </x:row>
    <x:row r="48">
      <x:c r="A48" s="28" t="str"/>
      <x:c r="B48" s="28" t="str"/>
      <x:c r="C48" s="28" t="str"/>
      <x:c r="D48" s="28" t="str"/>
      <x:c r="E48" s="28" t="str"/>
      <x:c r="F48" s="28" t="str"/>
      <x:c r="G48" s="28" t="str"/>
      <x:c r="H48" s="28" t="str"/>
      <x:c r="I48" s="28" t="str"/>
      <x:c r="J48" s="28" t="str"/>
      <x:c r="K48" s="52" t="str"/>
    </x:row>
    <x:row r="49">
      <x:c r="A49" s="28" t="str"/>
      <x:c r="B49" s="28" t="str"/>
      <x:c r="C49" s="28" t="str"/>
      <x:c r="D49" s="28" t="str"/>
      <x:c r="E49" s="28" t="str"/>
      <x:c r="F49" s="28" t="str"/>
      <x:c r="G49" s="28" t="str"/>
      <x:c r="H49" s="28" t="str"/>
      <x:c r="I49" s="28" t="str"/>
      <x:c r="J49" s="28" t="str"/>
      <x:c r="K49" s="52" t="str"/>
    </x:row>
    <x:row r="50">
      <x:c r="A50" s="28" t="str"/>
      <x:c r="B50" s="28" t="str"/>
      <x:c r="C50" s="28" t="str"/>
      <x:c r="D50" s="28" t="str"/>
      <x:c r="E50" s="28" t="str"/>
      <x:c r="F50" s="28" t="str"/>
      <x:c r="G50" s="28" t="str"/>
      <x:c r="H50" s="28" t="str"/>
      <x:c r="I50" s="28" t="str"/>
      <x:c r="J50" s="28" t="str"/>
      <x:c r="K50" s="52" t="str"/>
    </x:row>
    <x:row r="51">
      <x:c r="A51" s="28" t="str"/>
      <x:c r="B51" s="28" t="str"/>
      <x:c r="C51" s="28" t="str"/>
      <x:c r="D51" s="28" t="str"/>
      <x:c r="E51" s="28" t="str"/>
      <x:c r="F51" s="28" t="str"/>
      <x:c r="G51" s="28" t="str"/>
      <x:c r="H51" s="28" t="str"/>
      <x:c r="I51" s="28" t="str"/>
      <x:c r="J51" s="28" t="str"/>
      <x:c r="K51" s="52" t="str"/>
    </x:row>
    <x:row r="52">
      <x:c r="A52" s="28" t="str"/>
      <x:c r="B52" s="28" t="str"/>
      <x:c r="C52" s="28" t="str"/>
      <x:c r="D52" s="28" t="str"/>
      <x:c r="E52" s="28" t="str"/>
      <x:c r="F52" s="28" t="str"/>
      <x:c r="G52" s="28" t="str"/>
      <x:c r="H52" s="28" t="str"/>
      <x:c r="I52" s="28" t="str"/>
      <x:c r="J52" s="28" t="str"/>
      <x:c r="K52" s="52" t="str"/>
    </x:row>
    <x:row r="53">
      <x:c r="A53" s="28" t="str"/>
      <x:c r="B53" s="28" t="str"/>
      <x:c r="C53" s="28" t="str"/>
      <x:c r="D53" s="28" t="str"/>
      <x:c r="E53" s="28" t="str"/>
      <x:c r="F53" s="28" t="str"/>
      <x:c r="G53" s="28" t="str"/>
      <x:c r="H53" s="28" t="str"/>
      <x:c r="I53" s="28" t="str"/>
      <x:c r="J53" s="28" t="str"/>
      <x:c r="K53" s="52" t="str"/>
    </x:row>
    <x:row r="54">
      <x:c r="A54" s="28" t="str"/>
      <x:c r="B54" s="28" t="str"/>
      <x:c r="C54" s="28" t="str"/>
      <x:c r="D54" s="28" t="str"/>
      <x:c r="E54" s="28" t="str"/>
      <x:c r="F54" s="28" t="str"/>
      <x:c r="G54" s="28" t="str"/>
      <x:c r="H54" s="28" t="str"/>
      <x:c r="I54" s="28" t="str"/>
      <x:c r="J54" s="28" t="str"/>
      <x:c r="K54" s="52" t="str"/>
    </x:row>
    <x:row r="55">
      <x:c r="A55" s="28" t="str"/>
      <x:c r="B55" s="28" t="str"/>
      <x:c r="C55" s="28" t="str"/>
      <x:c r="D55" s="28" t="str"/>
      <x:c r="E55" s="28" t="str"/>
      <x:c r="F55" s="28" t="str"/>
      <x:c r="G55" s="28" t="str"/>
      <x:c r="H55" s="28" t="str"/>
      <x:c r="I55" s="28" t="str"/>
      <x:c r="J55" s="28" t="str"/>
      <x:c r="K55" s="52" t="str"/>
    </x:row>
  </x:sheetData>
  <x:mergeCells>
    <x:mergeCell ref="A1:K1"/>
    <x:mergeCell ref="A2:K2"/>
  </x:mergeCells>
  <x:pageMargins left="0.7" right="0.7" top="0.75" bottom="0.75" header="0.3" footer="0.3"/>
</x:worksheet>
</file>

<file path=xl/worksheets/sheet10.xml><?xml version="1.0" encoding="utf-8"?>
<x:worksheet xmlns:x="http://schemas.openxmlformats.org/spreadsheetml/2006/main">
  <x:sheetFormatPr defaultRowHeight="15"/>
  <x:cols>
    <x:col min="1" max="1" width="8" hidden="0" customWidth="1"/>
    <x:col min="2" max="2" width="36" hidden="0" customWidth="1"/>
    <x:col min="3" max="3" width="32" hidden="0" customWidth="1"/>
    <x:col min="4" max="4" width="18" hidden="0" customWidth="1"/>
    <x:col min="5" max="5" width="20" hidden="0" customWidth="1"/>
    <x:col min="6" max="6" width="28" hidden="0" customWidth="1"/>
    <x:col min="7" max="7" width="28" hidden="0" customWidth="1"/>
    <x:col min="8" max="8" width="32" hidden="0" customWidth="1"/>
    <x:col min="9" max="9" width="15" hidden="0" customWidth="1"/>
    <x:col min="10" max="10" width="13" hidden="0" customWidth="1"/>
  </x:cols>
  <x:sheetData>
    <x:row r="1" ht="32" customHeight="1">
      <x:c r="A1" s="4" t="str">
        <x:v>90-DAY AUTHORITY CONTENT PLANNER</x:v>
      </x:c>
    </x:row>
    <x:row r="2" ht="28" customHeight="1">
      <x:c r="A2" s="10" t="str">
        <x:v>Create content that helps a buyer make a decision: questions, objections, comparisons, proof, and useful explanations — not content for content's sake.</x:v>
      </x:c>
    </x:row>
    <x:row r="5">
      <x:c r="A5" s="22" t="str">
        <x:v>Week</x:v>
      </x:c>
      <x:c r="B5" s="22" t="str">
        <x:v>Buyer question / friction</x:v>
      </x:c>
      <x:c r="C5" s="22" t="str">
        <x:v>Asset idea</x:v>
      </x:c>
      <x:c r="D5" s="22" t="str">
        <x:v>Format</x:v>
      </x:c>
      <x:c r="E5" s="22" t="str">
        <x:v>Primary channel</x:v>
      </x:c>
      <x:c r="F5" s="22" t="str">
        <x:v>Sales use</x:v>
      </x:c>
      <x:c r="G5" s="22" t="str">
        <x:v>CTA / next step</x:v>
      </x:c>
      <x:c r="H5" s="22" t="str">
        <x:v>Source material</x:v>
      </x:c>
      <x:c r="I5" s="22" t="str">
        <x:v>Status</x:v>
      </x:c>
      <x:c r="J5" s="22" t="str">
        <x:v>Publish date</x:v>
      </x:c>
    </x:row>
    <x:row r="6">
      <x:c r="A6" s="28" t="n">
        <x:v>1</x:v>
      </x:c>
      <x:c r="B6" s="28" t="str"/>
      <x:c r="C6" s="28" t="str"/>
      <x:c r="D6" s="28" t="str"/>
      <x:c r="E6" s="28" t="str"/>
      <x:c r="F6" s="28" t="str"/>
      <x:c r="G6" s="28" t="str"/>
      <x:c r="H6" s="28" t="str"/>
      <x:c r="I6" s="28" t="str">
        <x:v>Not Started</x:v>
      </x:c>
      <x:c r="J6" s="52" t="str"/>
    </x:row>
    <x:row r="7">
      <x:c r="A7" s="28" t="n">
        <x:v>2</x:v>
      </x:c>
      <x:c r="B7" s="28" t="str"/>
      <x:c r="C7" s="28" t="str"/>
      <x:c r="D7" s="28" t="str"/>
      <x:c r="E7" s="28" t="str"/>
      <x:c r="F7" s="28" t="str"/>
      <x:c r="G7" s="28" t="str"/>
      <x:c r="H7" s="28" t="str"/>
      <x:c r="I7" s="28" t="str">
        <x:v>Not Started</x:v>
      </x:c>
      <x:c r="J7" s="52" t="str"/>
    </x:row>
    <x:row r="8">
      <x:c r="A8" s="28" t="n">
        <x:v>3</x:v>
      </x:c>
      <x:c r="B8" s="28" t="str"/>
      <x:c r="C8" s="28" t="str"/>
      <x:c r="D8" s="28" t="str"/>
      <x:c r="E8" s="28" t="str"/>
      <x:c r="F8" s="28" t="str"/>
      <x:c r="G8" s="28" t="str"/>
      <x:c r="H8" s="28" t="str"/>
      <x:c r="I8" s="28" t="str">
        <x:v>Not Started</x:v>
      </x:c>
      <x:c r="J8" s="52" t="str"/>
    </x:row>
    <x:row r="9">
      <x:c r="A9" s="28" t="n">
        <x:v>4</x:v>
      </x:c>
      <x:c r="B9" s="28" t="str"/>
      <x:c r="C9" s="28" t="str"/>
      <x:c r="D9" s="28" t="str"/>
      <x:c r="E9" s="28" t="str"/>
      <x:c r="F9" s="28" t="str"/>
      <x:c r="G9" s="28" t="str"/>
      <x:c r="H9" s="28" t="str"/>
      <x:c r="I9" s="28" t="str">
        <x:v>Not Started</x:v>
      </x:c>
      <x:c r="J9" s="52" t="str"/>
    </x:row>
    <x:row r="10">
      <x:c r="A10" s="28" t="n">
        <x:v>5</x:v>
      </x:c>
      <x:c r="B10" s="28" t="str"/>
      <x:c r="C10" s="28" t="str"/>
      <x:c r="D10" s="28" t="str"/>
      <x:c r="E10" s="28" t="str"/>
      <x:c r="F10" s="28" t="str"/>
      <x:c r="G10" s="28" t="str"/>
      <x:c r="H10" s="28" t="str"/>
      <x:c r="I10" s="28" t="str">
        <x:v>Not Started</x:v>
      </x:c>
      <x:c r="J10" s="52" t="str"/>
    </x:row>
    <x:row r="11">
      <x:c r="A11" s="28" t="n">
        <x:v>6</x:v>
      </x:c>
      <x:c r="B11" s="28" t="str"/>
      <x:c r="C11" s="28" t="str"/>
      <x:c r="D11" s="28" t="str"/>
      <x:c r="E11" s="28" t="str"/>
      <x:c r="F11" s="28" t="str"/>
      <x:c r="G11" s="28" t="str"/>
      <x:c r="H11" s="28" t="str"/>
      <x:c r="I11" s="28" t="str">
        <x:v>Not Started</x:v>
      </x:c>
      <x:c r="J11" s="52" t="str"/>
    </x:row>
    <x:row r="12">
      <x:c r="A12" s="28" t="n">
        <x:v>7</x:v>
      </x:c>
      <x:c r="B12" s="28" t="str"/>
      <x:c r="C12" s="28" t="str"/>
      <x:c r="D12" s="28" t="str"/>
      <x:c r="E12" s="28" t="str"/>
      <x:c r="F12" s="28" t="str"/>
      <x:c r="G12" s="28" t="str"/>
      <x:c r="H12" s="28" t="str"/>
      <x:c r="I12" s="28" t="str">
        <x:v>Not Started</x:v>
      </x:c>
      <x:c r="J12" s="52" t="str"/>
    </x:row>
    <x:row r="13">
      <x:c r="A13" s="28" t="n">
        <x:v>8</x:v>
      </x:c>
      <x:c r="B13" s="28" t="str"/>
      <x:c r="C13" s="28" t="str"/>
      <x:c r="D13" s="28" t="str"/>
      <x:c r="E13" s="28" t="str"/>
      <x:c r="F13" s="28" t="str"/>
      <x:c r="G13" s="28" t="str"/>
      <x:c r="H13" s="28" t="str"/>
      <x:c r="I13" s="28" t="str">
        <x:v>Not Started</x:v>
      </x:c>
      <x:c r="J13" s="52" t="str"/>
    </x:row>
    <x:row r="14">
      <x:c r="A14" s="28" t="n">
        <x:v>9</x:v>
      </x:c>
      <x:c r="B14" s="28" t="str"/>
      <x:c r="C14" s="28" t="str"/>
      <x:c r="D14" s="28" t="str"/>
      <x:c r="E14" s="28" t="str"/>
      <x:c r="F14" s="28" t="str"/>
      <x:c r="G14" s="28" t="str"/>
      <x:c r="H14" s="28" t="str"/>
      <x:c r="I14" s="28" t="str">
        <x:v>Not Started</x:v>
      </x:c>
      <x:c r="J14" s="52" t="str"/>
    </x:row>
    <x:row r="15">
      <x:c r="A15" s="28" t="n">
        <x:v>10</x:v>
      </x:c>
      <x:c r="B15" s="28" t="str"/>
      <x:c r="C15" s="28" t="str"/>
      <x:c r="D15" s="28" t="str"/>
      <x:c r="E15" s="28" t="str"/>
      <x:c r="F15" s="28" t="str"/>
      <x:c r="G15" s="28" t="str"/>
      <x:c r="H15" s="28" t="str"/>
      <x:c r="I15" s="28" t="str">
        <x:v>Not Started</x:v>
      </x:c>
      <x:c r="J15" s="52" t="str"/>
    </x:row>
    <x:row r="16">
      <x:c r="A16" s="28" t="n">
        <x:v>11</x:v>
      </x:c>
      <x:c r="B16" s="28" t="str"/>
      <x:c r="C16" s="28" t="str"/>
      <x:c r="D16" s="28" t="str"/>
      <x:c r="E16" s="28" t="str"/>
      <x:c r="F16" s="28" t="str"/>
      <x:c r="G16" s="28" t="str"/>
      <x:c r="H16" s="28" t="str"/>
      <x:c r="I16" s="28" t="str">
        <x:v>Not Started</x:v>
      </x:c>
      <x:c r="J16" s="52" t="str"/>
    </x:row>
    <x:row r="17">
      <x:c r="A17" s="28" t="n">
        <x:v>12</x:v>
      </x:c>
      <x:c r="B17" s="28" t="str"/>
      <x:c r="C17" s="28" t="str"/>
      <x:c r="D17" s="28" t="str"/>
      <x:c r="E17" s="28" t="str"/>
      <x:c r="F17" s="28" t="str"/>
      <x:c r="G17" s="28" t="str"/>
      <x:c r="H17" s="28" t="str"/>
      <x:c r="I17" s="28" t="str">
        <x:v>Not Started</x:v>
      </x:c>
      <x:c r="J17" s="52" t="str"/>
    </x:row>
    <x:row r="18">
      <x:c r="A18" s="28" t="n">
        <x:v>13</x:v>
      </x:c>
      <x:c r="B18" s="28" t="str"/>
      <x:c r="C18" s="28" t="str"/>
      <x:c r="D18" s="28" t="str"/>
      <x:c r="E18" s="28" t="str"/>
      <x:c r="F18" s="28" t="str"/>
      <x:c r="G18" s="28" t="str"/>
      <x:c r="H18" s="28" t="str"/>
      <x:c r="I18" s="28" t="str">
        <x:v>Not Started</x:v>
      </x:c>
      <x:c r="J18" s="52" t="str"/>
    </x:row>
  </x:sheetData>
  <x:mergeCells>
    <x:mergeCell ref="A1:J1"/>
    <x:mergeCell ref="A2:J2"/>
  </x:mergeCells>
  <x:conditionalFormatting sqref="I6:I18">
    <x:cfRule type="expression" dxfId="6" priority="1">
      <x:formula>I6="Published"</x:formula>
    </x:cfRule>
    <x:cfRule type="expression" dxfId="7" priority="2">
      <x:formula>I6="Drafting"</x:formula>
    </x:cfRule>
  </x:conditionalFormatting>
  <x:dataValidations count="1">
    <x:dataValidation type="list" sqref="I6:I18">
      <x:formula1>"Not Started,Drafting,Review,Scheduled,Published"</x:formula1>
    </x:dataValidation>
  </x:dataValidations>
  <x:pageMargins left="0.7" right="0.7" top="0.75" bottom="0.75" header="0.3" footer="0.3"/>
</x:worksheet>
</file>